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4915" sheetId="1" r:id="rId1"/>
  </sheets>
  <definedNames>
    <definedName name="_xlnm.Print_Area" localSheetId="0">'4915'!$A$1:$BT$134</definedName>
  </definedNames>
  <calcPr fullCalcOnLoad="1" fullPrecision="0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BI5" authorId="0">
      <text>
        <r>
          <rPr>
            <sz val="8"/>
            <color indexed="1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<sst xmlns="http://schemas.openxmlformats.org/spreadsheetml/2006/main" count="224" uniqueCount="190">
  <si>
    <t>Звітний (податковий) період</t>
  </si>
  <si>
    <t>05</t>
  </si>
  <si>
    <t>.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</si>
  <si>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</si>
  <si>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</si>
  <si>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</si>
  <si>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</si>
  <si>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</si>
  <si>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</si>
  <si>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</si>
  <si>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</si>
  <si>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</si>
  <si>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</si>
  <si>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Поштовий індекс</t>
  </si>
  <si>
    <t>Телефон</t>
  </si>
  <si>
    <t>Факс</t>
  </si>
  <si>
    <t>E-mail</t>
  </si>
  <si>
    <t>10</t>
  </si>
  <si>
    <t>Код рядка</t>
  </si>
  <si>
    <t>I. ПОДАТКОВІ ЗОБОВ'ЯЗАННЯ</t>
  </si>
  <si>
    <t>2</t>
  </si>
  <si>
    <t>х</t>
  </si>
  <si>
    <t>0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</si>
  <si>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</si>
  <si>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</si>
  <si>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</si>
  <si>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</si>
  <si>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</si>
  <si>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</si>
  <si>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</si>
  <si>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</si>
  <si>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</si>
  <si>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</si>
  <si>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</si>
  <si>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14</t>
  </si>
  <si>
    <t>16</t>
  </si>
  <si>
    <t>17</t>
  </si>
  <si>
    <t>18</t>
  </si>
  <si>
    <t>19</t>
  </si>
  <si>
    <t>20</t>
  </si>
  <si>
    <t>Відмітка про одержання</t>
  </si>
  <si>
    <t>01</t>
  </si>
  <si>
    <t>011</t>
  </si>
  <si>
    <t>012</t>
  </si>
  <si>
    <t>04</t>
  </si>
  <si>
    <t>02</t>
  </si>
  <si>
    <t>x</t>
  </si>
  <si>
    <t>шт.</t>
  </si>
  <si>
    <t>031</t>
  </si>
  <si>
    <t>03</t>
  </si>
  <si>
    <t>Д1</t>
  </si>
  <si>
    <t>9</t>
  </si>
  <si>
    <t>15</t>
  </si>
  <si>
    <t>21</t>
  </si>
  <si>
    <t>Податкова адреса</t>
  </si>
  <si>
    <t>7</t>
  </si>
  <si>
    <t>13</t>
  </si>
  <si>
    <t>Наведена інформація є повною і достовірною.</t>
  </si>
  <si>
    <t>Код додатка</t>
  </si>
  <si>
    <t>колонка А</t>
  </si>
  <si>
    <t>колонка Б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</si>
  <si>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</si>
  <si>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</si>
  <si>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</si>
  <si>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</si>
  <si>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заяви про вибір квартального звітного (податкового) періоду (додаток 1 до Порядку)</t>
  </si>
  <si>
    <t>Послуги, отримані від нерезидента, місце постачання яких визначено на митній території України</t>
  </si>
  <si>
    <t>Відмітка про перехід на місячний податковий період з поточного звітного (податкового) періоду</t>
  </si>
  <si>
    <t>Код додат-
ка</t>
  </si>
  <si>
    <t>Спеціальний режим оподаткування діяльності у сфері рибальства</t>
  </si>
  <si>
    <t>Спеціальний режим оподаткування діяльності у сфері лісового господарства</t>
  </si>
  <si>
    <t>Спеціальний режим оподаткування діяльності у сфері сільського господарства</t>
  </si>
  <si>
    <t>Загальна</t>
  </si>
  <si>
    <t>0121</t>
  </si>
  <si>
    <t>0122</t>
  </si>
  <si>
    <t>0123</t>
  </si>
  <si>
    <t>0110</t>
  </si>
  <si>
    <t>0130</t>
  </si>
  <si>
    <t>погашені податкові векселі (підрозділ 3 розділу XX Кодексу)</t>
  </si>
  <si>
    <t>III. РОЗРАХУНКИ  ЗА ЗВІТНИЙ ПЕРІОД</t>
  </si>
  <si>
    <t>декларації (0130) (пункт 209.18  статті 209 розділу V Кодексу)</t>
  </si>
  <si>
    <t>декларації (0121-0123) (стаття 209 розділу V Кодексу)</t>
  </si>
  <si>
    <t>(грн)</t>
  </si>
  <si>
    <t>оригіналів митних декларацій (у разі якщо митне оформлення товарів, вивезених за межі митної території України, здійснювалося не з використанням електронної митної декларації)</t>
  </si>
  <si>
    <t>Сільськогосподарське підприємство, яке не обрало спеціальний режим оподаткування (пункт 209.18 статті 209 розділу V Податкового кодексу України (далі – Кодекс))</t>
  </si>
  <si>
    <t>3</t>
  </si>
  <si>
    <t>(штамп контролюючого органу,                                дата, вхідний №)</t>
  </si>
  <si>
    <t xml:space="preserve">Директор Департаменту податкової,  </t>
  </si>
  <si>
    <t>митної політики та методології бухгалтерського обліку</t>
  </si>
  <si>
    <t xml:space="preserve">Дата подання </t>
  </si>
  <si>
    <t>від ________________________  № __________________________________</t>
  </si>
  <si>
    <t xml:space="preserve">Декларація подається до </t>
  </si>
  <si>
    <t>Керівник (уповноважена особа) / фізична особа (законний представник)</t>
  </si>
  <si>
    <t>Головний бухгалтер (особа, відповідальна за ведення бухгалтерського обліку)</t>
  </si>
  <si>
    <t xml:space="preserve">Наказ Міністерства фінансів України  
23 вересня 2014 року  № 966 </t>
  </si>
  <si>
    <t>Д3, Д4</t>
  </si>
  <si>
    <t>сплачується до державного бюджету</t>
  </si>
  <si>
    <t xml:space="preserve"> </t>
  </si>
  <si>
    <t>Дата</t>
  </si>
  <si>
    <t>Номер</t>
  </si>
  <si>
    <t>Сума, грн (+/-)</t>
  </si>
  <si>
    <t>Дані банку/органу, в якому відкрито рахунок</t>
  </si>
  <si>
    <t>ЄДРПОУ</t>
  </si>
  <si>
    <t>МФО</t>
  </si>
  <si>
    <t>найменування</t>
  </si>
  <si>
    <t>№ рахунку</t>
  </si>
  <si>
    <t>(найменування контролюючого органу, до якого подається звітність)</t>
  </si>
  <si>
    <t>(повне найменування (прізвище, ім'я, по батькові) платника податків згідно з реєстраційними документами, дата та номер для договору (угоди))</t>
  </si>
  <si>
    <t>Операції з вивезення товарів за межі митної території України</t>
  </si>
  <si>
    <t>Інші операції, що оподатковуються за нульовою ставкою</t>
  </si>
  <si>
    <t>1</t>
  </si>
  <si>
    <t xml:space="preserve">Придбання (виготовлення, будівництво, спорудження, створення) товарів/послуг та необоротних активів на митній території України </t>
  </si>
  <si>
    <t xml:space="preserve">Ввезені на митну територію України товари, необоротні активи та отримані від нерезидента на митній території України послуги </t>
  </si>
  <si>
    <t>11.3</t>
  </si>
  <si>
    <t xml:space="preserve">Коригування податкового кредиту </t>
  </si>
  <si>
    <t>послуги, отримані від нерезидента, місце постачання яких знаходиться на митній території України</t>
  </si>
  <si>
    <t>16.1</t>
  </si>
  <si>
    <t>16.2</t>
  </si>
  <si>
    <t xml:space="preserve">Від'ємне значення, що включається  до складу податкового кредиту поточного звітного (податкового) періоду:                                            </t>
  </si>
  <si>
    <t>19.1</t>
  </si>
  <si>
    <r>
      <t>з рядка 19 сума перевищення від'ємного значення над сумою, обчисленою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Кодексу</t>
    </r>
  </si>
  <si>
    <t>20.1</t>
  </si>
  <si>
    <t>20.2</t>
  </si>
  <si>
    <t>20.3</t>
  </si>
  <si>
    <t>18.1</t>
  </si>
  <si>
    <t>18.2</t>
  </si>
  <si>
    <t>значення рядка 21 попереднього звітного (податкового) періоду</t>
  </si>
  <si>
    <t>Д2</t>
  </si>
  <si>
    <t>16.3</t>
  </si>
  <si>
    <t>збільшено /зменшено залишок від'ємного значення за результатами  поданих уточнюючих розрахунків*</t>
  </si>
  <si>
    <r>
      <t>реєстраційний номер облікової картки платника податків або серія та номер паспорта</t>
    </r>
    <r>
      <rPr>
        <vertAlign val="superscript"/>
        <sz val="9"/>
        <rFont val="Times New Roman"/>
        <family val="1"/>
      </rPr>
      <t xml:space="preserve">2 </t>
    </r>
  </si>
  <si>
    <t>доповнення (за довільною формою) відповідно до пункту 46.4 статті 46 розділу ІІ Кодексу:</t>
  </si>
  <si>
    <t>4</t>
  </si>
  <si>
    <t>Операції, що не є об'єктом оподаткування (стаття 196 розділу V Кодексу), 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України, операції, які звільнені від оподаткування (стаття 197 розділу V Кодексу, підрозділ 2 розділу XX Кодексу, міжнародні договори (угоди))</t>
  </si>
  <si>
    <r>
      <t>2</t>
    </r>
    <r>
      <rPr>
        <sz val="8"/>
        <rFont val="Times New Roman"/>
        <family val="1"/>
      </rPr>
      <t>Серію та номер паспорта зазначають фізичні особи, які мають відмітку у паспорті про право здійснювати будь-які платежі за серією та номером паспорта.</t>
    </r>
  </si>
  <si>
    <t>збільшено /зменшено суму  від'ємного значення за результатами перевірки контролюючого органу *</t>
  </si>
  <si>
    <t>Відмітка про подання за останній звітний (податковий) період у разі анулювання реєстрації платником податку</t>
  </si>
  <si>
    <t>заяви про відмову постачальника надати податкову накладну (порушення ним порядку заповнення та/або порядку реєстрації 
в Єдиному реєстрі податкових накладних) ((Д7)  додаток 7) та відповідних документів</t>
  </si>
  <si>
    <t>* Збільшено/зменшено залишок від'ємного значення  за результатами перевірки контролюючого органу на підставі податкового повідомлення-рішення та/або уточнюючого розрахунку:</t>
  </si>
  <si>
    <t>20.2.1</t>
  </si>
  <si>
    <t>20.2.2</t>
  </si>
  <si>
    <t>** Подається у складі декларацій 0121-0123, 0130</t>
  </si>
  <si>
    <t>на момент подання податкової декларації</t>
  </si>
  <si>
    <r>
      <t>сума, обчислена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 xml:space="preserve">1  </t>
    </r>
    <r>
      <rPr>
        <sz val="8"/>
        <rFont val="Times New Roman"/>
        <family val="1"/>
      </rPr>
      <t>розділу V Кодексу на момент подання податкової декларації</t>
    </r>
  </si>
  <si>
    <r>
      <t>Cума від'ємного значення, що не перевищує суму, обчислену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 Кодексу на момент подання податкової декларації (рядок 19 - рядок 19.1), яка:</t>
    </r>
  </si>
  <si>
    <t>зараховується у зменшення суми податкового боргу з податку на додану вартість</t>
  </si>
  <si>
    <t xml:space="preserve"> на рахунок платника у банку</t>
  </si>
  <si>
    <t>у рахунок сплати грошових зобов’язань або погашення податкового боргу з інших платежів, що сплачуються до Державного бюджету</t>
  </si>
  <si>
    <t>зараховується до складу податкового кредиту наступного звітного (податкового) періоду (рядок 20 - рядок 20.1 - рядок 20.2)</t>
  </si>
  <si>
    <t>спрямовується на спеціальний рахунок суб'єкта спеціального режиму оподаткування/поточний рахунок сільськогосподарського підприємства, яке не обрало спеціальний режим оподаткування***</t>
  </si>
  <si>
    <t>*** Реквізити спеціального рахунку (декларація 0121-0123)/ поточного рахунку (декларація 0130)</t>
  </si>
  <si>
    <t>Ю.П.  Романюк</t>
  </si>
  <si>
    <t xml:space="preserve">Коригування податкового кредиту у зв'язку із постачанням сільськогосподарської продукції  у митному режимі експорту (переноситься з декларації (0121-0123)) </t>
  </si>
  <si>
    <t xml:space="preserve">Коригування податкового кредиту у зв'язку із частковим використанням товарів/послуг, необоротних активів в операціях сільськогосподарського виробництва </t>
  </si>
  <si>
    <t xml:space="preserve">з нульовою ставкою та/або без податку на додану вартість </t>
  </si>
  <si>
    <t xml:space="preserve">Коригування податкового кредиту у зв'язку з перерахунком частки використання необоротних активів, придбаних до 01.07.2015, в оподатковуваних операціях </t>
  </si>
  <si>
    <r>
      <t xml:space="preserve">Позитивне значення різниці між сумою податкового зобов'язання та сумою податкового кредиту поточного звітного (податкового) періоду (рядок 9 - рядок 17 </t>
    </r>
    <r>
      <rPr>
        <sz val="8"/>
        <rFont val="Times New Roman"/>
        <family val="1"/>
      </rPr>
      <t>декларації 0110) (сума рядків 13 таблиць 1-3 додатка ДС9 декларації 0121-0123, 0130) (позитивне значення), яке:</t>
    </r>
  </si>
  <si>
    <r>
      <t xml:space="preserve">Від'ємне значення різниці між сумою податкового зобов'язання та сумою податкового кредиту поточного звітного (податкового) періоду (рядок 17 - рядок 9 </t>
    </r>
    <r>
      <rPr>
        <sz val="8"/>
        <rFont val="Times New Roman"/>
        <family val="1"/>
      </rPr>
      <t>декларації 0110) (сума рядків 14 таблиць 1-3 додатка ДС9 декларації 0121-0123, 0130) (позитивне значення)</t>
    </r>
  </si>
  <si>
    <r>
      <t>Cума від'ємного значення, що зараховується до складу податкового кредиту наступного звітного (податкового) періоду   (рядок 19.1 + рядо</t>
    </r>
    <r>
      <rPr>
        <sz val="8"/>
        <rFont val="Times New Roman"/>
        <family val="1"/>
      </rPr>
      <t>к 20.3 декларації 0110) (рядок 19 декларації 0121-0123,0130) (переноситься до рядка 16.1 декларації наступного звітного (податкового) періоду)</t>
    </r>
  </si>
  <si>
    <t>1.1</t>
  </si>
  <si>
    <t>основною ставкою</t>
  </si>
  <si>
    <t>ставкою 7 %</t>
  </si>
  <si>
    <t>операції, що оподатковуються за основною ставкою</t>
  </si>
  <si>
    <t>операції, що оподатковуються за ставкою 7 %</t>
  </si>
  <si>
    <t>1.2</t>
  </si>
  <si>
    <t>4.1</t>
  </si>
  <si>
    <t>4.2</t>
  </si>
  <si>
    <t>Нараховано податкових зобов'язань відповідно до пункту 198.5 статті 198  та пункту 199.1 статті 199 Кодексу по операціях, що оподатковуються за:</t>
  </si>
  <si>
    <t>10.3</t>
  </si>
  <si>
    <t xml:space="preserve">з  основною ставкою </t>
  </si>
  <si>
    <t>з ставкою 7%</t>
  </si>
  <si>
    <t>11.4</t>
  </si>
  <si>
    <t>Д5</t>
  </si>
  <si>
    <t xml:space="preserve"> Д6</t>
  </si>
  <si>
    <t>Д1, Д7</t>
  </si>
  <si>
    <t>Д7</t>
  </si>
  <si>
    <t xml:space="preserve"> Д1</t>
  </si>
  <si>
    <t>ДС10**</t>
  </si>
  <si>
    <t xml:space="preserve">Коригування податкових зобов'язань                                                                                                                                                          </t>
  </si>
  <si>
    <t>Коригування податкових зобов'язань у зв'язку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</si>
  <si>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>Відмітка про застосування касового методу податкового обліку</t>
  </si>
  <si>
    <t>Операції на митній території України, що податковуються за основною ставкою та ставкою 7%, крім ввезення товарів на митну територію України:</t>
  </si>
  <si>
    <t>Д5, Д7</t>
  </si>
  <si>
    <t>Відмітка про подання до декларації:</t>
  </si>
  <si>
    <t>підлягає бюджетному відшкодуванню (рядок 20.2.1 + рядок 20.2.2) (рядок 3 Д3):</t>
  </si>
  <si>
    <r>
      <t xml:space="preserve">Податковий номер платника податку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або серія та номер паспорта</t>
    </r>
    <r>
      <rPr>
        <vertAlign val="superscript"/>
        <sz val="9"/>
        <rFont val="Times New Roman"/>
        <family val="1"/>
      </rPr>
      <t xml:space="preserve"> 2</t>
    </r>
  </si>
  <si>
    <r>
      <t xml:space="preserve">(у редакції наказу Міністерства фінансів України
</t>
    </r>
    <r>
      <rPr>
        <sz val="10"/>
        <rFont val="Times New Roman"/>
        <family val="1"/>
      </rPr>
      <t>від 23 січня 2015 року № 13)</t>
    </r>
  </si>
  <si>
    <r>
      <t>Усього податкових зобов'язань
(сума значень рядків (</t>
    </r>
    <r>
      <rPr>
        <sz val="8"/>
        <rFont val="Times New Roman"/>
        <family val="1"/>
      </rPr>
      <t>1.1 + 1.2 + 4.1 + 4.2 + 6 + 7 + 8 (- чи +)) колонки Б)</t>
    </r>
  </si>
  <si>
    <t>Усього податкового кредиту (сума значень рядків (10.1 + 10.2 + 11.1 + 11.2 + 11.3 + 11.4 + 12 (- чи +) + 13 (- чи +) + 14 (- чи +) + 15 (- чи +)  + 16 (- чи +) колонки Б)</t>
  </si>
  <si>
    <r>
      <t xml:space="preserve">1 </t>
    </r>
    <r>
      <rPr>
        <sz val="8"/>
        <rFont val="Times New Roman"/>
        <family val="1"/>
      </rPr>
      <t>Зазначається код за ЄДРПОУ платника податку або реєстраційний (обліковий) номер платника податків, який присвоюється контролюючими органами, або реєстраційний номер облікової картки платника податків – фізичної особи.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</si>
</sst>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sz val="8"/>
      <color indexed="17"/>
      <name val="Tahoma"/>
      <family val="2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21" borderId="9" applyNumberFormat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7" fillId="0" borderId="13" xfId="41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0" fontId="7" fillId="0" borderId="21" xfId="41" applyNumberFormat="1" applyFont="1" applyFill="1" applyBorder="1" applyAlignment="1">
      <alignment horizontal="left" vertical="center" wrapText="1"/>
    </xf>
    <xf numFmtId="0" fontId="7" fillId="0" borderId="14" xfId="41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7" fillId="0" borderId="13" xfId="41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justify"/>
    </xf>
    <xf numFmtId="0" fontId="2" fillId="0" borderId="21" xfId="0" applyNumberFormat="1" applyFont="1" applyFill="1" applyBorder="1" applyAlignment="1">
      <alignment horizontal="justify"/>
    </xf>
    <xf numFmtId="0" fontId="2" fillId="0" borderId="14" xfId="0" applyNumberFormat="1" applyFont="1" applyFill="1" applyBorder="1" applyAlignment="1">
      <alignment horizontal="justify"/>
    </xf>
    <xf numFmtId="0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12" xfId="41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13" xfId="41" applyNumberFormat="1" applyFont="1" applyFill="1" applyBorder="1" applyAlignment="1">
      <alignment horizontal="justify" vertical="center" wrapText="1"/>
    </xf>
    <xf numFmtId="0" fontId="7" fillId="0" borderId="21" xfId="41" applyNumberFormat="1" applyFont="1" applyFill="1" applyBorder="1" applyAlignment="1">
      <alignment horizontal="justify" vertical="center" wrapText="1"/>
    </xf>
    <xf numFmtId="0" fontId="7" fillId="0" borderId="14" xfId="41" applyNumberFormat="1" applyFont="1" applyFill="1" applyBorder="1" applyAlignment="1">
      <alignment horizontal="justify" vertical="center" wrapText="1"/>
    </xf>
    <xf numFmtId="9" fontId="7" fillId="0" borderId="13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justify" vertical="center" wrapText="1"/>
    </xf>
    <xf numFmtId="0" fontId="2" fillId="0" borderId="21" xfId="0" applyNumberFormat="1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justify" vertic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top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justify" wrapText="1"/>
    </xf>
    <xf numFmtId="49" fontId="3" fillId="0" borderId="21" xfId="0" applyNumberFormat="1" applyFont="1" applyFill="1" applyBorder="1" applyAlignment="1">
      <alignment vertical="justify" wrapText="1"/>
    </xf>
    <xf numFmtId="49" fontId="3" fillId="0" borderId="14" xfId="0" applyNumberFormat="1" applyFont="1" applyFill="1" applyBorder="1" applyAlignment="1">
      <alignment vertical="justify" wrapText="1"/>
    </xf>
    <xf numFmtId="49" fontId="3" fillId="0" borderId="15" xfId="0" applyNumberFormat="1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0" fontId="7" fillId="0" borderId="13" xfId="0" applyNumberFormat="1" applyFont="1" applyFill="1" applyBorder="1" applyAlignment="1">
      <alignment horizontal="justify" vertical="center" wrapText="1"/>
    </xf>
    <xf numFmtId="0" fontId="7" fillId="0" borderId="21" xfId="0" applyNumberFormat="1" applyFont="1" applyFill="1" applyBorder="1" applyAlignment="1">
      <alignment horizontal="justify" vertical="center" wrapText="1"/>
    </xf>
    <xf numFmtId="0" fontId="7" fillId="0" borderId="14" xfId="0" applyNumberFormat="1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0" fontId="2" fillId="0" borderId="19" xfId="0" applyNumberFormat="1" applyFont="1" applyFill="1" applyBorder="1" applyAlignment="1">
      <alignment horizontal="center" vertical="justify"/>
    </xf>
    <xf numFmtId="0" fontId="2" fillId="0" borderId="15" xfId="0" applyNumberFormat="1" applyFont="1" applyFill="1" applyBorder="1" applyAlignment="1">
      <alignment horizontal="center" vertical="justify"/>
    </xf>
    <xf numFmtId="0" fontId="0" fillId="0" borderId="0" xfId="0" applyFont="1" applyFill="1" applyAlignment="1">
      <alignment horizontal="left" vertical="center" wrapText="1"/>
    </xf>
    <xf numFmtId="49" fontId="3" fillId="0" borderId="13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129</xdr:row>
      <xdr:rowOff>0</xdr:rowOff>
    </xdr:from>
    <xdr:to>
      <xdr:col>56</xdr:col>
      <xdr:colOff>38100</xdr:colOff>
      <xdr:row>129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290762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7"/>
  <sheetViews>
    <sheetView showGridLines="0" showZeros="0" tabSelected="1" view="pageBreakPreview" zoomScale="115" zoomScaleSheetLayoutView="115" zoomScalePageLayoutView="0" workbookViewId="0" topLeftCell="A114">
      <selection activeCell="BD13" sqref="BD13:BH13"/>
    </sheetView>
  </sheetViews>
  <sheetFormatPr defaultColWidth="1.5" defaultRowHeight="12.75" customHeight="1"/>
  <cols>
    <col min="1" max="1" width="6.5" style="6" customWidth="1"/>
    <col min="2" max="2" width="2" style="6" customWidth="1"/>
    <col min="3" max="3" width="5.83203125" style="6" customWidth="1"/>
    <col min="4" max="4" width="0.328125" style="6" customWidth="1"/>
    <col min="5" max="5" width="3.16015625" style="6" customWidth="1"/>
    <col min="6" max="58" width="1.3359375" style="6" customWidth="1"/>
    <col min="59" max="59" width="13" style="6" customWidth="1"/>
    <col min="60" max="60" width="4.66015625" style="6" customWidth="1"/>
    <col min="61" max="61" width="5.66015625" style="6" customWidth="1"/>
    <col min="62" max="62" width="2.83203125" style="6" customWidth="1"/>
    <col min="63" max="64" width="2" style="6" customWidth="1"/>
    <col min="65" max="65" width="2.83203125" style="6" customWidth="1"/>
    <col min="66" max="66" width="2" style="6" customWidth="1"/>
    <col min="67" max="67" width="2.5" style="6" customWidth="1"/>
    <col min="68" max="68" width="3.66015625" style="6" customWidth="1"/>
    <col min="69" max="69" width="1.5" style="6" customWidth="1"/>
    <col min="70" max="70" width="2.83203125" style="6" customWidth="1"/>
    <col min="71" max="71" width="3.16015625" style="6" customWidth="1"/>
    <col min="72" max="72" width="2.33203125" style="6" hidden="1" customWidth="1"/>
    <col min="73" max="139" width="9.33203125" style="6" customWidth="1"/>
    <col min="140" max="16384" width="1.5" style="6" customWidth="1"/>
  </cols>
  <sheetData>
    <row r="1" spans="1:71" s="10" customFormat="1" ht="12" customHeight="1">
      <c r="A1" s="257" t="s">
        <v>40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S1" s="203" t="s">
        <v>4</v>
      </c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</row>
    <row r="2" spans="1:71" s="10" customFormat="1" ht="22.5" customHeight="1">
      <c r="A2" s="289" t="s">
        <v>86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S2" s="204" t="s">
        <v>94</v>
      </c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</row>
    <row r="3" spans="1:72" s="10" customFormat="1" ht="24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S3" s="290" t="s">
        <v>186</v>
      </c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T3" s="4"/>
    </row>
    <row r="4" spans="1:43" s="10" customFormat="1" ht="3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AP4" s="13"/>
      <c r="AQ4" s="13"/>
    </row>
    <row r="5" spans="1:71" s="4" customFormat="1" ht="12.75" customHeight="1">
      <c r="A5" s="165" t="s">
        <v>41</v>
      </c>
      <c r="B5" s="291"/>
      <c r="C5" s="291"/>
      <c r="D5" s="166"/>
      <c r="E5" s="210" t="s">
        <v>5</v>
      </c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2"/>
      <c r="BA5" s="208" t="s">
        <v>42</v>
      </c>
      <c r="BB5" s="208"/>
      <c r="BC5" s="208"/>
      <c r="BD5" s="208"/>
      <c r="BE5" s="208"/>
      <c r="BF5" s="196"/>
      <c r="BG5" s="196"/>
      <c r="BH5" s="196"/>
      <c r="BI5" s="197" t="s">
        <v>7</v>
      </c>
      <c r="BJ5" s="197"/>
      <c r="BK5" s="197"/>
      <c r="BL5" s="197"/>
      <c r="BM5" s="197"/>
      <c r="BN5" s="197"/>
      <c r="BO5" s="197"/>
      <c r="BP5" s="197"/>
      <c r="BQ5" s="197"/>
      <c r="BR5" s="197"/>
      <c r="BS5" s="197"/>
    </row>
    <row r="6" spans="1:71" s="4" customFormat="1" ht="13.5" customHeight="1">
      <c r="A6" s="169"/>
      <c r="B6" s="239"/>
      <c r="C6" s="239"/>
      <c r="D6" s="170"/>
      <c r="E6" s="213" t="s">
        <v>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5"/>
      <c r="BA6" s="208" t="s">
        <v>43</v>
      </c>
      <c r="BB6" s="208"/>
      <c r="BC6" s="208"/>
      <c r="BD6" s="208"/>
      <c r="BE6" s="208"/>
      <c r="BF6" s="196"/>
      <c r="BG6" s="196"/>
      <c r="BH6" s="196"/>
      <c r="BI6" s="197" t="s">
        <v>8</v>
      </c>
      <c r="BJ6" s="197"/>
      <c r="BK6" s="197"/>
      <c r="BL6" s="197"/>
      <c r="BM6" s="197"/>
      <c r="BN6" s="197"/>
      <c r="BO6" s="197"/>
      <c r="BP6" s="197"/>
      <c r="BQ6" s="197"/>
      <c r="BR6" s="197"/>
      <c r="BS6" s="197"/>
    </row>
    <row r="7" spans="1:71" s="4" customFormat="1" ht="9.75" customHeight="1">
      <c r="A7" s="160" t="s">
        <v>76</v>
      </c>
      <c r="B7" s="160"/>
      <c r="C7" s="160"/>
      <c r="D7" s="160"/>
      <c r="E7" s="200" t="s">
        <v>72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9"/>
      <c r="BQ7" s="216"/>
      <c r="BR7" s="216"/>
      <c r="BS7" s="216"/>
    </row>
    <row r="8" spans="1:71" s="4" customFormat="1" ht="9.75" customHeight="1">
      <c r="A8" s="160" t="s">
        <v>73</v>
      </c>
      <c r="B8" s="160"/>
      <c r="C8" s="160"/>
      <c r="D8" s="160"/>
      <c r="E8" s="200" t="s">
        <v>71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124"/>
      <c r="BR8" s="124"/>
      <c r="BS8" s="124"/>
    </row>
    <row r="9" spans="1:71" s="4" customFormat="1" ht="9.75" customHeight="1">
      <c r="A9" s="160" t="s">
        <v>74</v>
      </c>
      <c r="B9" s="160"/>
      <c r="C9" s="160"/>
      <c r="D9" s="160"/>
      <c r="E9" s="200" t="s">
        <v>70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124"/>
      <c r="BR9" s="124"/>
      <c r="BS9" s="124"/>
    </row>
    <row r="10" spans="1:71" s="4" customFormat="1" ht="9.75" customHeight="1">
      <c r="A10" s="160" t="s">
        <v>75</v>
      </c>
      <c r="B10" s="160"/>
      <c r="C10" s="160"/>
      <c r="D10" s="160"/>
      <c r="E10" s="200" t="s">
        <v>69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124"/>
      <c r="BR10" s="124"/>
      <c r="BS10" s="124"/>
    </row>
    <row r="11" spans="1:71" s="4" customFormat="1" ht="19.5" customHeight="1">
      <c r="A11" s="160" t="s">
        <v>77</v>
      </c>
      <c r="B11" s="160"/>
      <c r="C11" s="160"/>
      <c r="D11" s="160"/>
      <c r="E11" s="224" t="s">
        <v>84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124"/>
      <c r="BR11" s="124"/>
      <c r="BS11" s="124"/>
    </row>
    <row r="12" s="4" customFormat="1" ht="5.25" customHeight="1"/>
    <row r="13" spans="1:71" s="10" customFormat="1" ht="12" customHeight="1">
      <c r="A13" s="292" t="s">
        <v>45</v>
      </c>
      <c r="B13" s="293"/>
      <c r="C13" s="293"/>
      <c r="D13" s="294"/>
      <c r="E13" s="226" t="s">
        <v>0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F13" s="78"/>
      <c r="AG13" s="78"/>
      <c r="AH13" s="78"/>
      <c r="AI13" s="202"/>
      <c r="AJ13" s="202"/>
      <c r="AK13" s="202"/>
      <c r="AL13" s="202"/>
      <c r="AM13" s="202"/>
      <c r="AN13" s="202"/>
      <c r="AO13" s="202"/>
      <c r="AP13" s="202"/>
      <c r="AQ13" s="202"/>
      <c r="AR13" s="221"/>
      <c r="AS13" s="222"/>
      <c r="AT13" s="223"/>
      <c r="AU13" s="25"/>
      <c r="AV13" s="25"/>
      <c r="AW13" s="25"/>
      <c r="AX13" s="25"/>
      <c r="AY13" s="78"/>
      <c r="AZ13" s="78"/>
      <c r="BA13" s="78"/>
      <c r="BB13" s="78"/>
      <c r="BC13" s="78"/>
      <c r="BD13" s="217"/>
      <c r="BE13" s="218"/>
      <c r="BF13" s="218"/>
      <c r="BG13" s="218"/>
      <c r="BH13" s="219"/>
      <c r="BI13" s="25"/>
      <c r="BJ13" s="25"/>
      <c r="BK13" s="25"/>
      <c r="BL13" s="25"/>
      <c r="BM13" s="25"/>
      <c r="BN13" s="202"/>
      <c r="BO13" s="202"/>
      <c r="BP13" s="202"/>
      <c r="BQ13" s="202"/>
      <c r="BR13" s="202"/>
      <c r="BS13" s="202"/>
    </row>
    <row r="14" spans="1:71" s="10" customFormat="1" ht="9.75" customHeight="1">
      <c r="A14" s="4"/>
      <c r="B14" s="4"/>
      <c r="C14" s="4"/>
      <c r="D14" s="4"/>
      <c r="AG14" s="11"/>
      <c r="AH14" s="11"/>
      <c r="AI14" s="220" t="s">
        <v>9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16"/>
      <c r="AV14" s="16"/>
      <c r="AW14" s="16"/>
      <c r="AX14" s="16"/>
      <c r="AZ14" s="47"/>
      <c r="BA14" s="47"/>
      <c r="BB14" s="47"/>
      <c r="BC14" s="47"/>
      <c r="BD14" s="198" t="s">
        <v>10</v>
      </c>
      <c r="BE14" s="199"/>
      <c r="BF14" s="199"/>
      <c r="BG14" s="199"/>
      <c r="BH14" s="199"/>
      <c r="BI14" s="16"/>
      <c r="BJ14" s="16"/>
      <c r="BK14" s="16"/>
      <c r="BL14" s="16"/>
      <c r="BM14" s="16"/>
      <c r="BN14" s="198" t="s">
        <v>11</v>
      </c>
      <c r="BO14" s="198"/>
      <c r="BP14" s="198"/>
      <c r="BQ14" s="198"/>
      <c r="BR14" s="198"/>
      <c r="BS14" s="198"/>
    </row>
    <row r="15" spans="1:71" s="19" customFormat="1" ht="7.5" customHeight="1">
      <c r="A15" s="89"/>
      <c r="B15" s="89"/>
      <c r="C15" s="89"/>
      <c r="D15" s="8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</row>
    <row r="16" spans="1:71" s="4" customFormat="1" ht="12.75" customHeight="1">
      <c r="A16" s="160" t="s">
        <v>49</v>
      </c>
      <c r="B16" s="160"/>
      <c r="C16" s="160"/>
      <c r="D16" s="160"/>
      <c r="E16" s="101" t="s">
        <v>12</v>
      </c>
      <c r="F16" s="101"/>
      <c r="G16" s="101"/>
      <c r="H16" s="101"/>
      <c r="I16" s="101"/>
      <c r="J16" s="101"/>
      <c r="K16" s="101"/>
      <c r="L16" s="101"/>
      <c r="M16" s="101"/>
      <c r="N16" s="101"/>
      <c r="O16" s="21"/>
      <c r="P16" s="190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22"/>
    </row>
    <row r="17" spans="1:71" s="4" customFormat="1" ht="9.75" customHeight="1">
      <c r="A17" s="295"/>
      <c r="B17" s="295"/>
      <c r="C17" s="295"/>
      <c r="D17" s="295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55"/>
      <c r="P17" s="190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56"/>
    </row>
    <row r="18" spans="1:71" s="4" customFormat="1" ht="9.75" customHeight="1">
      <c r="A18" s="295"/>
      <c r="B18" s="295"/>
      <c r="C18" s="295"/>
      <c r="D18" s="295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57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56"/>
    </row>
    <row r="19" spans="1:71" s="4" customFormat="1" ht="15" customHeight="1">
      <c r="A19" s="295"/>
      <c r="B19" s="295"/>
      <c r="C19" s="295"/>
      <c r="D19" s="295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23"/>
      <c r="P19" s="190" t="s">
        <v>90</v>
      </c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24"/>
    </row>
    <row r="20" spans="5:71" s="25" customFormat="1" ht="12.75" customHeight="1">
      <c r="E20" s="194" t="s">
        <v>107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</row>
    <row r="21" spans="1:2" s="15" customFormat="1" ht="6" customHeight="1" hidden="1">
      <c r="A21" s="58"/>
      <c r="B21" s="58"/>
    </row>
    <row r="22" spans="1:71" s="15" customFormat="1" ht="15" customHeight="1">
      <c r="A22" s="160" t="s">
        <v>48</v>
      </c>
      <c r="B22" s="160"/>
      <c r="C22" s="160"/>
      <c r="D22" s="160"/>
      <c r="E22" s="285" t="s">
        <v>185</v>
      </c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7"/>
      <c r="BI22" s="227"/>
      <c r="BJ22" s="228"/>
      <c r="BK22" s="228"/>
      <c r="BL22" s="228"/>
      <c r="BM22" s="228"/>
      <c r="BN22" s="228"/>
      <c r="BO22" s="228"/>
      <c r="BP22" s="228"/>
      <c r="BQ22" s="228"/>
      <c r="BR22" s="228"/>
      <c r="BS22" s="229"/>
    </row>
    <row r="23" spans="1:2" s="15" customFormat="1" ht="6" customHeight="1">
      <c r="A23" s="58"/>
      <c r="B23" s="58"/>
    </row>
    <row r="24" spans="1:71" s="61" customFormat="1" ht="5.25" customHeight="1">
      <c r="A24" s="54"/>
      <c r="B24" s="54"/>
      <c r="C24" s="54"/>
      <c r="D24" s="54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59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s="15" customFormat="1" ht="11.25" customHeight="1">
      <c r="A25" s="160" t="s">
        <v>44</v>
      </c>
      <c r="B25" s="160"/>
      <c r="C25" s="160"/>
      <c r="D25" s="160"/>
      <c r="E25" s="231" t="s">
        <v>61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4"/>
      <c r="BI25" s="227"/>
      <c r="BJ25" s="228"/>
      <c r="BK25" s="228"/>
      <c r="BL25" s="228"/>
      <c r="BM25" s="228"/>
      <c r="BN25" s="228"/>
      <c r="BO25" s="228"/>
      <c r="BP25" s="228"/>
      <c r="BQ25" s="228"/>
      <c r="BR25" s="228"/>
      <c r="BS25" s="229"/>
    </row>
    <row r="26" spans="1:72" ht="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26"/>
      <c r="BH26" s="4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7"/>
    </row>
    <row r="27" spans="1:71" s="4" customFormat="1" ht="12" customHeight="1">
      <c r="A27" s="205" t="s">
        <v>1</v>
      </c>
      <c r="B27" s="206"/>
      <c r="C27" s="206"/>
      <c r="D27" s="207"/>
      <c r="E27" s="240" t="s">
        <v>54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2"/>
      <c r="AX27" s="175" t="s">
        <v>13</v>
      </c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</row>
    <row r="28" spans="1:71" s="4" customFormat="1" ht="12" customHeight="1">
      <c r="A28" s="167"/>
      <c r="B28" s="192"/>
      <c r="C28" s="192"/>
      <c r="D28" s="168"/>
      <c r="E28" s="2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9"/>
      <c r="AX28" s="175" t="s">
        <v>14</v>
      </c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</row>
    <row r="29" spans="1:71" s="4" customFormat="1" ht="11.25" customHeight="1">
      <c r="A29" s="167"/>
      <c r="B29" s="192"/>
      <c r="C29" s="192"/>
      <c r="D29" s="168"/>
      <c r="E29" s="28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29"/>
      <c r="AX29" s="175" t="s">
        <v>15</v>
      </c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</row>
    <row r="30" spans="1:71" s="4" customFormat="1" ht="9.75" customHeight="1">
      <c r="A30" s="167"/>
      <c r="B30" s="192"/>
      <c r="C30" s="192"/>
      <c r="D30" s="168"/>
      <c r="E30" s="28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29"/>
      <c r="AX30" s="175" t="s">
        <v>16</v>
      </c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</row>
    <row r="31" spans="1:71" s="4" customFormat="1" ht="10.5" customHeight="1">
      <c r="A31" s="169"/>
      <c r="B31" s="239"/>
      <c r="C31" s="239"/>
      <c r="D31" s="170"/>
      <c r="E31" s="30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31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</row>
    <row r="32" s="4" customFormat="1" ht="3" customHeight="1"/>
    <row r="33" spans="1:71" s="4" customFormat="1" ht="12" customHeight="1">
      <c r="A33" s="235" t="s">
        <v>91</v>
      </c>
      <c r="B33" s="236"/>
      <c r="C33" s="236"/>
      <c r="D33" s="236"/>
      <c r="E33" s="236"/>
      <c r="F33" s="236"/>
      <c r="G33" s="236"/>
      <c r="H33" s="236"/>
      <c r="I33" s="236"/>
      <c r="J33" s="237"/>
      <c r="K33" s="235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7"/>
    </row>
    <row r="34" spans="1:71" s="33" customFormat="1" ht="12" customHeight="1">
      <c r="A34" s="32"/>
      <c r="K34" s="245" t="s">
        <v>106</v>
      </c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</row>
    <row r="35" spans="1:71" s="4" customFormat="1" ht="3.75" customHeight="1" hidden="1">
      <c r="A35" s="247"/>
      <c r="B35" s="247"/>
      <c r="C35" s="247"/>
      <c r="D35" s="247"/>
      <c r="E35" s="34"/>
      <c r="F35" s="248"/>
      <c r="G35" s="248"/>
      <c r="H35" s="248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</row>
    <row r="36" spans="1:71" s="15" customFormat="1" ht="9" customHeight="1">
      <c r="A36" s="167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</row>
    <row r="37" spans="1:71" s="4" customFormat="1" ht="3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36" customFormat="1" ht="9" customHeight="1">
      <c r="A38" s="243" t="s">
        <v>82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</row>
    <row r="39" spans="1:71" s="4" customFormat="1" ht="30" customHeight="1">
      <c r="A39" s="244" t="s">
        <v>18</v>
      </c>
      <c r="B39" s="187" t="s">
        <v>58</v>
      </c>
      <c r="C39" s="187"/>
      <c r="D39" s="102" t="s">
        <v>19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24" t="s">
        <v>62</v>
      </c>
      <c r="BI39" s="124"/>
      <c r="BJ39" s="124"/>
      <c r="BK39" s="124"/>
      <c r="BL39" s="124"/>
      <c r="BM39" s="124" t="s">
        <v>63</v>
      </c>
      <c r="BN39" s="124"/>
      <c r="BO39" s="124"/>
      <c r="BP39" s="124"/>
      <c r="BQ39" s="124"/>
      <c r="BR39" s="124"/>
      <c r="BS39" s="124"/>
    </row>
    <row r="40" spans="1:71" s="4" customFormat="1" ht="10.5" customHeight="1">
      <c r="A40" s="124"/>
      <c r="B40" s="187"/>
      <c r="C40" s="18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1" t="s">
        <v>59</v>
      </c>
      <c r="BI40" s="101"/>
      <c r="BJ40" s="101"/>
      <c r="BK40" s="101"/>
      <c r="BL40" s="101"/>
      <c r="BM40" s="101" t="s">
        <v>60</v>
      </c>
      <c r="BN40" s="101"/>
      <c r="BO40" s="101"/>
      <c r="BP40" s="101"/>
      <c r="BQ40" s="101"/>
      <c r="BR40" s="101"/>
      <c r="BS40" s="101"/>
    </row>
    <row r="41" spans="1:71" s="4" customFormat="1" ht="18.75" customHeight="1">
      <c r="A41" s="110" t="s">
        <v>110</v>
      </c>
      <c r="B41" s="113"/>
      <c r="C41" s="114"/>
      <c r="D41" s="145" t="s">
        <v>181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7"/>
      <c r="BH41" s="101" t="s">
        <v>21</v>
      </c>
      <c r="BI41" s="101"/>
      <c r="BJ41" s="101"/>
      <c r="BK41" s="101"/>
      <c r="BL41" s="101"/>
      <c r="BM41" s="101" t="s">
        <v>21</v>
      </c>
      <c r="BN41" s="101"/>
      <c r="BO41" s="101"/>
      <c r="BP41" s="101"/>
      <c r="BQ41" s="101"/>
      <c r="BR41" s="101"/>
      <c r="BS41" s="101"/>
    </row>
    <row r="42" spans="1:71" s="4" customFormat="1" ht="12.75" customHeight="1">
      <c r="A42" s="110" t="s">
        <v>159</v>
      </c>
      <c r="B42" s="113" t="s">
        <v>172</v>
      </c>
      <c r="C42" s="114"/>
      <c r="D42" s="145" t="s">
        <v>162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7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</row>
    <row r="43" spans="1:71" s="4" customFormat="1" ht="12" customHeight="1">
      <c r="A43" s="110" t="s">
        <v>164</v>
      </c>
      <c r="B43" s="113" t="s">
        <v>172</v>
      </c>
      <c r="C43" s="114"/>
      <c r="D43" s="145" t="s">
        <v>163</v>
      </c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7"/>
      <c r="BI43" s="296"/>
      <c r="BJ43" s="296"/>
      <c r="BK43" s="296"/>
      <c r="BL43" s="8"/>
      <c r="BM43" s="113"/>
      <c r="BN43" s="297"/>
      <c r="BO43" s="297"/>
      <c r="BP43" s="297"/>
      <c r="BQ43" s="297"/>
      <c r="BR43" s="297"/>
      <c r="BS43" s="114"/>
    </row>
    <row r="44" spans="1:71" s="4" customFormat="1" ht="12" customHeight="1">
      <c r="A44" s="20" t="s">
        <v>20</v>
      </c>
      <c r="B44" s="113"/>
      <c r="C44" s="114"/>
      <c r="D44" s="109" t="s">
        <v>108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17"/>
      <c r="BI44" s="118"/>
      <c r="BJ44" s="118"/>
      <c r="BK44" s="118"/>
      <c r="BL44" s="119"/>
      <c r="BM44" s="125" t="s">
        <v>22</v>
      </c>
      <c r="BN44" s="125"/>
      <c r="BO44" s="125"/>
      <c r="BP44" s="125"/>
      <c r="BQ44" s="125"/>
      <c r="BR44" s="125"/>
      <c r="BS44" s="125"/>
    </row>
    <row r="45" spans="1:71" s="4" customFormat="1" ht="12" customHeight="1">
      <c r="A45" s="20" t="s">
        <v>85</v>
      </c>
      <c r="B45" s="113"/>
      <c r="C45" s="114"/>
      <c r="D45" s="109" t="s">
        <v>109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17"/>
      <c r="BI45" s="118"/>
      <c r="BJ45" s="118"/>
      <c r="BK45" s="118"/>
      <c r="BL45" s="119"/>
      <c r="BM45" s="125" t="s">
        <v>22</v>
      </c>
      <c r="BN45" s="125"/>
      <c r="BO45" s="125"/>
      <c r="BP45" s="125"/>
      <c r="BQ45" s="125"/>
      <c r="BR45" s="125"/>
      <c r="BS45" s="125"/>
    </row>
    <row r="46" spans="1:71" s="4" customFormat="1" ht="21" customHeight="1">
      <c r="A46" s="20" t="s">
        <v>132</v>
      </c>
      <c r="B46" s="113"/>
      <c r="C46" s="114"/>
      <c r="D46" s="115" t="s">
        <v>167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2"/>
      <c r="BH46" s="120" t="s">
        <v>21</v>
      </c>
      <c r="BI46" s="121"/>
      <c r="BJ46" s="121"/>
      <c r="BK46" s="121"/>
      <c r="BL46" s="122"/>
      <c r="BM46" s="120" t="s">
        <v>21</v>
      </c>
      <c r="BN46" s="121"/>
      <c r="BO46" s="121"/>
      <c r="BP46" s="121"/>
      <c r="BQ46" s="121"/>
      <c r="BR46" s="121"/>
      <c r="BS46" s="122"/>
    </row>
    <row r="47" spans="1:71" s="4" customFormat="1" ht="12.75" customHeight="1">
      <c r="A47" s="110" t="s">
        <v>165</v>
      </c>
      <c r="B47" s="113" t="s">
        <v>182</v>
      </c>
      <c r="C47" s="114"/>
      <c r="D47" s="145" t="s">
        <v>160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7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</row>
    <row r="48" spans="1:71" s="4" customFormat="1" ht="12" customHeight="1">
      <c r="A48" s="110" t="s">
        <v>166</v>
      </c>
      <c r="B48" s="113" t="s">
        <v>182</v>
      </c>
      <c r="C48" s="114"/>
      <c r="D48" s="145" t="s">
        <v>161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7"/>
      <c r="BH48" s="7"/>
      <c r="BI48" s="296"/>
      <c r="BJ48" s="296"/>
      <c r="BK48" s="296"/>
      <c r="BL48" s="8"/>
      <c r="BM48" s="113"/>
      <c r="BN48" s="297"/>
      <c r="BO48" s="297"/>
      <c r="BP48" s="297"/>
      <c r="BQ48" s="297"/>
      <c r="BR48" s="297"/>
      <c r="BS48" s="114"/>
    </row>
    <row r="49" spans="1:71" s="4" customFormat="1" ht="44.25" customHeight="1">
      <c r="A49" s="20" t="s">
        <v>23</v>
      </c>
      <c r="B49" s="113" t="s">
        <v>173</v>
      </c>
      <c r="C49" s="114"/>
      <c r="D49" s="106" t="s">
        <v>133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8"/>
      <c r="BH49" s="117"/>
      <c r="BI49" s="118"/>
      <c r="BJ49" s="118"/>
      <c r="BK49" s="118"/>
      <c r="BL49" s="119"/>
      <c r="BM49" s="125" t="s">
        <v>21</v>
      </c>
      <c r="BN49" s="125"/>
      <c r="BO49" s="125"/>
      <c r="BP49" s="125"/>
      <c r="BQ49" s="125"/>
      <c r="BR49" s="125"/>
      <c r="BS49" s="125"/>
    </row>
    <row r="50" spans="1:71" s="4" customFormat="1" ht="12" customHeight="1">
      <c r="A50" s="20" t="s">
        <v>24</v>
      </c>
      <c r="B50" s="113"/>
      <c r="C50" s="114"/>
      <c r="D50" s="109" t="s">
        <v>66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17"/>
      <c r="BI50" s="118"/>
      <c r="BJ50" s="118"/>
      <c r="BK50" s="118"/>
      <c r="BL50" s="119"/>
      <c r="BM50" s="148"/>
      <c r="BN50" s="148"/>
      <c r="BO50" s="148"/>
      <c r="BP50" s="148"/>
      <c r="BQ50" s="148"/>
      <c r="BR50" s="148"/>
      <c r="BS50" s="148"/>
    </row>
    <row r="51" spans="1:71" s="4" customFormat="1" ht="12.75" customHeight="1">
      <c r="A51" s="87" t="s">
        <v>55</v>
      </c>
      <c r="B51" s="298" t="s">
        <v>174</v>
      </c>
      <c r="C51" s="299"/>
      <c r="D51" s="115" t="s">
        <v>178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2"/>
      <c r="BH51" s="120"/>
      <c r="BI51" s="121"/>
      <c r="BJ51" s="121"/>
      <c r="BK51" s="121"/>
      <c r="BL51" s="122"/>
      <c r="BM51" s="142"/>
      <c r="BN51" s="143"/>
      <c r="BO51" s="143"/>
      <c r="BP51" s="143"/>
      <c r="BQ51" s="143"/>
      <c r="BR51" s="143"/>
      <c r="BS51" s="144"/>
    </row>
    <row r="52" spans="1:71" s="4" customFormat="1" ht="31.5" customHeight="1">
      <c r="A52" s="87" t="s">
        <v>25</v>
      </c>
      <c r="B52" s="113" t="s">
        <v>176</v>
      </c>
      <c r="C52" s="114"/>
      <c r="D52" s="116"/>
      <c r="E52" s="111" t="s">
        <v>179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2"/>
      <c r="BH52" s="48"/>
      <c r="BI52" s="49"/>
      <c r="BJ52" s="49"/>
      <c r="BK52" s="49"/>
      <c r="BL52" s="50"/>
      <c r="BM52" s="80"/>
      <c r="BN52" s="81"/>
      <c r="BO52" s="81"/>
      <c r="BP52" s="81"/>
      <c r="BQ52" s="81"/>
      <c r="BR52" s="81"/>
      <c r="BS52" s="82"/>
    </row>
    <row r="53" spans="1:71" s="4" customFormat="1" ht="20.25" customHeight="1">
      <c r="A53" s="20" t="s">
        <v>51</v>
      </c>
      <c r="B53" s="113"/>
      <c r="C53" s="114"/>
      <c r="D53" s="109" t="s">
        <v>187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20" t="s">
        <v>46</v>
      </c>
      <c r="BI53" s="121"/>
      <c r="BJ53" s="121"/>
      <c r="BK53" s="121"/>
      <c r="BL53" s="122"/>
      <c r="BM53" s="125"/>
      <c r="BN53" s="125"/>
      <c r="BO53" s="125"/>
      <c r="BP53" s="125"/>
      <c r="BQ53" s="125"/>
      <c r="BR53" s="125"/>
      <c r="BS53" s="125"/>
    </row>
    <row r="54" spans="1:71" s="4" customFormat="1" ht="6.75" customHeight="1">
      <c r="A54" s="38"/>
      <c r="B54" s="1"/>
      <c r="C54" s="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5" customFormat="1" ht="33" customHeight="1">
      <c r="A55" s="101" t="s">
        <v>18</v>
      </c>
      <c r="B55" s="101" t="s">
        <v>68</v>
      </c>
      <c r="C55" s="101"/>
      <c r="D55" s="102" t="s">
        <v>26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24" t="s">
        <v>64</v>
      </c>
      <c r="BI55" s="124"/>
      <c r="BJ55" s="124"/>
      <c r="BK55" s="124"/>
      <c r="BL55" s="124"/>
      <c r="BM55" s="124" t="s">
        <v>27</v>
      </c>
      <c r="BN55" s="124"/>
      <c r="BO55" s="124"/>
      <c r="BP55" s="124"/>
      <c r="BQ55" s="124"/>
      <c r="BR55" s="124"/>
      <c r="BS55" s="124"/>
    </row>
    <row r="56" spans="1:71" s="35" customFormat="1" ht="12" customHeight="1">
      <c r="A56" s="101"/>
      <c r="B56" s="101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1" t="s">
        <v>59</v>
      </c>
      <c r="BI56" s="101"/>
      <c r="BJ56" s="101"/>
      <c r="BK56" s="101"/>
      <c r="BL56" s="101"/>
      <c r="BM56" s="101" t="s">
        <v>60</v>
      </c>
      <c r="BN56" s="101"/>
      <c r="BO56" s="101"/>
      <c r="BP56" s="101"/>
      <c r="BQ56" s="101"/>
      <c r="BR56" s="101"/>
      <c r="BS56" s="101"/>
    </row>
    <row r="57" spans="1:71" s="35" customFormat="1" ht="18.75" customHeight="1">
      <c r="A57" s="20" t="s">
        <v>17</v>
      </c>
      <c r="B57" s="113"/>
      <c r="C57" s="114"/>
      <c r="D57" s="100" t="s">
        <v>111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20" t="s">
        <v>21</v>
      </c>
      <c r="BI57" s="121"/>
      <c r="BJ57" s="121"/>
      <c r="BK57" s="121"/>
      <c r="BL57" s="122"/>
      <c r="BM57" s="125" t="s">
        <v>21</v>
      </c>
      <c r="BN57" s="125"/>
      <c r="BO57" s="125"/>
      <c r="BP57" s="125"/>
      <c r="BQ57" s="125"/>
      <c r="BR57" s="125"/>
      <c r="BS57" s="125"/>
    </row>
    <row r="58" spans="1:71" s="35" customFormat="1" ht="11.25" customHeight="1">
      <c r="A58" s="20" t="s">
        <v>28</v>
      </c>
      <c r="B58" s="113" t="s">
        <v>172</v>
      </c>
      <c r="C58" s="114"/>
      <c r="D58" s="100" t="s">
        <v>169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20"/>
      <c r="BI58" s="121"/>
      <c r="BJ58" s="121"/>
      <c r="BK58" s="121"/>
      <c r="BL58" s="122"/>
      <c r="BM58" s="125"/>
      <c r="BN58" s="125"/>
      <c r="BO58" s="125"/>
      <c r="BP58" s="125"/>
      <c r="BQ58" s="125"/>
      <c r="BR58" s="125"/>
      <c r="BS58" s="125"/>
    </row>
    <row r="59" spans="1:71" s="35" customFormat="1" ht="11.25" customHeight="1">
      <c r="A59" s="20" t="s">
        <v>29</v>
      </c>
      <c r="B59" s="113" t="s">
        <v>172</v>
      </c>
      <c r="C59" s="114"/>
      <c r="D59" s="300" t="s">
        <v>170</v>
      </c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1"/>
      <c r="BH59" s="48"/>
      <c r="BI59" s="49"/>
      <c r="BJ59" s="49"/>
      <c r="BK59" s="49"/>
      <c r="BL59" s="50"/>
      <c r="BM59" s="48"/>
      <c r="BN59" s="49"/>
      <c r="BO59" s="49"/>
      <c r="BP59" s="49"/>
      <c r="BQ59" s="49"/>
      <c r="BR59" s="49"/>
      <c r="BS59" s="50"/>
    </row>
    <row r="60" spans="1:71" s="35" customFormat="1" ht="10.5" customHeight="1">
      <c r="A60" s="20" t="s">
        <v>168</v>
      </c>
      <c r="B60" s="113"/>
      <c r="C60" s="114"/>
      <c r="D60" s="139" t="s">
        <v>154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1"/>
      <c r="BH60" s="51"/>
      <c r="BI60" s="52"/>
      <c r="BJ60" s="52"/>
      <c r="BK60" s="52"/>
      <c r="BL60" s="53"/>
      <c r="BM60" s="120" t="s">
        <v>21</v>
      </c>
      <c r="BN60" s="121"/>
      <c r="BO60" s="121"/>
      <c r="BP60" s="121"/>
      <c r="BQ60" s="121"/>
      <c r="BR60" s="121"/>
      <c r="BS60" s="122"/>
    </row>
    <row r="61" spans="1:71" s="35" customFormat="1" ht="18.75" customHeight="1">
      <c r="A61" s="20" t="s">
        <v>30</v>
      </c>
      <c r="B61" s="113"/>
      <c r="C61" s="114"/>
      <c r="D61" s="100" t="s">
        <v>112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20" t="s">
        <v>21</v>
      </c>
      <c r="BI61" s="121"/>
      <c r="BJ61" s="121"/>
      <c r="BK61" s="121"/>
      <c r="BL61" s="122"/>
      <c r="BM61" s="125" t="s">
        <v>21</v>
      </c>
      <c r="BN61" s="125"/>
      <c r="BO61" s="125"/>
      <c r="BP61" s="125"/>
      <c r="BQ61" s="125"/>
      <c r="BR61" s="125"/>
      <c r="BS61" s="125"/>
    </row>
    <row r="62" spans="1:71" s="35" customFormat="1" ht="11.25" customHeight="1">
      <c r="A62" s="20" t="s">
        <v>31</v>
      </c>
      <c r="B62" s="113"/>
      <c r="C62" s="114"/>
      <c r="D62" s="100" t="s">
        <v>169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20"/>
      <c r="BI62" s="121"/>
      <c r="BJ62" s="121"/>
      <c r="BK62" s="121"/>
      <c r="BL62" s="122"/>
      <c r="BM62" s="125"/>
      <c r="BN62" s="125"/>
      <c r="BO62" s="125"/>
      <c r="BP62" s="125"/>
      <c r="BQ62" s="125"/>
      <c r="BR62" s="125"/>
      <c r="BS62" s="125"/>
    </row>
    <row r="63" spans="1:71" s="35" customFormat="1" ht="11.25" customHeight="1">
      <c r="A63" s="20" t="s">
        <v>32</v>
      </c>
      <c r="B63" s="113"/>
      <c r="C63" s="114"/>
      <c r="D63" s="300" t="s">
        <v>170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1"/>
      <c r="BH63" s="48"/>
      <c r="BI63" s="49"/>
      <c r="BJ63" s="49"/>
      <c r="BK63" s="49"/>
      <c r="BL63" s="50"/>
      <c r="BM63" s="48"/>
      <c r="BN63" s="49"/>
      <c r="BO63" s="49"/>
      <c r="BP63" s="49"/>
      <c r="BQ63" s="49"/>
      <c r="BR63" s="49"/>
      <c r="BS63" s="50"/>
    </row>
    <row r="64" spans="1:71" s="35" customFormat="1" ht="12" customHeight="1">
      <c r="A64" s="20" t="s">
        <v>113</v>
      </c>
      <c r="B64" s="7"/>
      <c r="C64" s="8"/>
      <c r="D64" s="139" t="s">
        <v>78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1"/>
      <c r="BH64" s="48"/>
      <c r="BI64" s="49"/>
      <c r="BJ64" s="49"/>
      <c r="BK64" s="49"/>
      <c r="BL64" s="50"/>
      <c r="BM64" s="48"/>
      <c r="BN64" s="49"/>
      <c r="BO64" s="49"/>
      <c r="BP64" s="49"/>
      <c r="BQ64" s="49"/>
      <c r="BR64" s="49"/>
      <c r="BS64" s="50"/>
    </row>
    <row r="65" spans="1:71" s="35" customFormat="1" ht="12" customHeight="1">
      <c r="A65" s="20" t="s">
        <v>171</v>
      </c>
      <c r="B65" s="7"/>
      <c r="C65" s="8"/>
      <c r="D65" s="100" t="s">
        <v>115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51"/>
      <c r="BI65" s="52"/>
      <c r="BJ65" s="52"/>
      <c r="BK65" s="52"/>
      <c r="BL65" s="53"/>
      <c r="BM65" s="120"/>
      <c r="BN65" s="121"/>
      <c r="BO65" s="121"/>
      <c r="BP65" s="121"/>
      <c r="BQ65" s="121"/>
      <c r="BR65" s="121"/>
      <c r="BS65" s="122"/>
    </row>
    <row r="66" spans="1:71" s="35" customFormat="1" ht="11.25" customHeight="1">
      <c r="A66" s="20" t="s">
        <v>33</v>
      </c>
      <c r="B66" s="298" t="s">
        <v>50</v>
      </c>
      <c r="C66" s="299"/>
      <c r="D66" s="249" t="s">
        <v>114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1"/>
      <c r="BH66" s="120"/>
      <c r="BI66" s="121"/>
      <c r="BJ66" s="121"/>
      <c r="BK66" s="121"/>
      <c r="BL66" s="122"/>
      <c r="BM66" s="142"/>
      <c r="BN66" s="143"/>
      <c r="BO66" s="143"/>
      <c r="BP66" s="143"/>
      <c r="BQ66" s="143"/>
      <c r="BR66" s="143"/>
      <c r="BS66" s="144"/>
    </row>
    <row r="67" spans="1:71" s="35" customFormat="1" ht="18.75" customHeight="1">
      <c r="A67" s="20" t="s">
        <v>56</v>
      </c>
      <c r="B67" s="113"/>
      <c r="C67" s="114"/>
      <c r="D67" s="249" t="s">
        <v>153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1"/>
      <c r="BH67" s="117"/>
      <c r="BI67" s="118"/>
      <c r="BJ67" s="118"/>
      <c r="BK67" s="118"/>
      <c r="BL67" s="119"/>
      <c r="BM67" s="125"/>
      <c r="BN67" s="125"/>
      <c r="BO67" s="125"/>
      <c r="BP67" s="125"/>
      <c r="BQ67" s="125"/>
      <c r="BR67" s="125"/>
      <c r="BS67" s="125"/>
    </row>
    <row r="68" spans="1:71" s="15" customFormat="1" ht="20.25" customHeight="1">
      <c r="A68" s="20" t="s">
        <v>34</v>
      </c>
      <c r="B68" s="298"/>
      <c r="C68" s="299"/>
      <c r="D68" s="136" t="s">
        <v>152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8"/>
      <c r="BH68" s="120" t="s">
        <v>21</v>
      </c>
      <c r="BI68" s="121"/>
      <c r="BJ68" s="121"/>
      <c r="BK68" s="121"/>
      <c r="BL68" s="122"/>
      <c r="BM68" s="125"/>
      <c r="BN68" s="125"/>
      <c r="BO68" s="125"/>
      <c r="BP68" s="125"/>
      <c r="BQ68" s="125"/>
      <c r="BR68" s="125"/>
      <c r="BS68" s="125"/>
    </row>
    <row r="69" spans="1:71" s="15" customFormat="1" ht="19.5" customHeight="1">
      <c r="A69" s="20" t="s">
        <v>52</v>
      </c>
      <c r="B69" s="301" t="s">
        <v>175</v>
      </c>
      <c r="C69" s="302"/>
      <c r="D69" s="123" t="s">
        <v>155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0"/>
      <c r="BI69" s="121"/>
      <c r="BJ69" s="121"/>
      <c r="BK69" s="121"/>
      <c r="BL69" s="122"/>
      <c r="BM69" s="120"/>
      <c r="BN69" s="121"/>
      <c r="BO69" s="121"/>
      <c r="BP69" s="121"/>
      <c r="BQ69" s="121"/>
      <c r="BR69" s="121"/>
      <c r="BS69" s="122"/>
    </row>
    <row r="70" spans="1:71" s="15" customFormat="1" ht="11.25" customHeight="1">
      <c r="A70" s="20" t="s">
        <v>35</v>
      </c>
      <c r="B70" s="73"/>
      <c r="C70" s="74"/>
      <c r="D70" s="105" t="s">
        <v>118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9"/>
      <c r="BH70" s="120" t="s">
        <v>21</v>
      </c>
      <c r="BI70" s="121"/>
      <c r="BJ70" s="121"/>
      <c r="BK70" s="121"/>
      <c r="BL70" s="122"/>
      <c r="BM70" s="48"/>
      <c r="BN70" s="49"/>
      <c r="BO70" s="49"/>
      <c r="BP70" s="49"/>
      <c r="BQ70" s="49"/>
      <c r="BR70" s="49"/>
      <c r="BS70" s="50"/>
    </row>
    <row r="71" spans="1:71" s="15" customFormat="1" ht="12" customHeight="1">
      <c r="A71" s="20" t="s">
        <v>116</v>
      </c>
      <c r="B71" s="73"/>
      <c r="C71" s="74"/>
      <c r="D71" s="105" t="s">
        <v>126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9"/>
      <c r="BH71" s="120" t="s">
        <v>21</v>
      </c>
      <c r="BI71" s="121"/>
      <c r="BJ71" s="121"/>
      <c r="BK71" s="121"/>
      <c r="BL71" s="122"/>
      <c r="BM71" s="48"/>
      <c r="BN71" s="49"/>
      <c r="BO71" s="49"/>
      <c r="BP71" s="49"/>
      <c r="BQ71" s="49"/>
      <c r="BR71" s="49"/>
      <c r="BS71" s="50"/>
    </row>
    <row r="72" spans="1:71" s="15" customFormat="1" ht="11.25" customHeight="1">
      <c r="A72" s="20" t="s">
        <v>117</v>
      </c>
      <c r="B72" s="73"/>
      <c r="C72" s="74"/>
      <c r="D72" s="105" t="s">
        <v>129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9"/>
      <c r="BH72" s="120" t="s">
        <v>21</v>
      </c>
      <c r="BI72" s="121"/>
      <c r="BJ72" s="121"/>
      <c r="BK72" s="121"/>
      <c r="BL72" s="122"/>
      <c r="BM72" s="48"/>
      <c r="BN72" s="49"/>
      <c r="BO72" s="49"/>
      <c r="BP72" s="49"/>
      <c r="BQ72" s="49"/>
      <c r="BR72" s="49"/>
      <c r="BS72" s="50"/>
    </row>
    <row r="73" spans="1:71" s="15" customFormat="1" ht="12" customHeight="1">
      <c r="A73" s="20" t="s">
        <v>128</v>
      </c>
      <c r="B73" s="73"/>
      <c r="C73" s="74"/>
      <c r="D73" s="83"/>
      <c r="E73" s="98" t="s">
        <v>135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9"/>
      <c r="BH73" s="48"/>
      <c r="BI73" s="49"/>
      <c r="BJ73" s="49"/>
      <c r="BK73" s="49"/>
      <c r="BL73" s="50"/>
      <c r="BM73" s="48"/>
      <c r="BN73" s="49"/>
      <c r="BO73" s="49"/>
      <c r="BP73" s="49"/>
      <c r="BQ73" s="49"/>
      <c r="BR73" s="49"/>
      <c r="BS73" s="50"/>
    </row>
    <row r="74" spans="1:71" s="35" customFormat="1" ht="19.5" customHeight="1">
      <c r="A74" s="20" t="s">
        <v>36</v>
      </c>
      <c r="B74" s="101"/>
      <c r="C74" s="101"/>
      <c r="D74" s="100" t="s">
        <v>188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20" t="s">
        <v>21</v>
      </c>
      <c r="BI74" s="121"/>
      <c r="BJ74" s="121"/>
      <c r="BK74" s="121"/>
      <c r="BL74" s="122"/>
      <c r="BM74" s="125"/>
      <c r="BN74" s="125"/>
      <c r="BO74" s="125"/>
      <c r="BP74" s="125"/>
      <c r="BQ74" s="125"/>
      <c r="BR74" s="125"/>
      <c r="BS74" s="125"/>
    </row>
    <row r="75" spans="1:72" s="35" customFormat="1" ht="11.25" customHeight="1">
      <c r="A75" s="262" t="s">
        <v>20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40"/>
    </row>
    <row r="76" spans="1:72" s="35" customFormat="1" ht="21" customHeight="1">
      <c r="A76" s="63" t="s">
        <v>18</v>
      </c>
      <c r="B76" s="263" t="s">
        <v>58</v>
      </c>
      <c r="C76" s="264"/>
      <c r="D76" s="268" t="s">
        <v>79</v>
      </c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5" t="s">
        <v>63</v>
      </c>
      <c r="BN76" s="266"/>
      <c r="BO76" s="266"/>
      <c r="BP76" s="266"/>
      <c r="BQ76" s="266"/>
      <c r="BR76" s="266"/>
      <c r="BS76" s="267"/>
      <c r="BT76" s="62"/>
    </row>
    <row r="77" spans="1:72" s="35" customFormat="1" ht="30" customHeight="1">
      <c r="A77" s="68" t="s">
        <v>37</v>
      </c>
      <c r="B77" s="113" t="s">
        <v>177</v>
      </c>
      <c r="C77" s="114"/>
      <c r="D77" s="179" t="s">
        <v>156</v>
      </c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1"/>
      <c r="BM77" s="126">
        <v>0</v>
      </c>
      <c r="BN77" s="127"/>
      <c r="BO77" s="127"/>
      <c r="BP77" s="127"/>
      <c r="BQ77" s="127"/>
      <c r="BR77" s="127"/>
      <c r="BS77" s="128"/>
      <c r="BT77" s="2"/>
    </row>
    <row r="78" spans="1:72" s="35" customFormat="1" ht="13.5" customHeight="1">
      <c r="A78" s="68" t="s">
        <v>124</v>
      </c>
      <c r="B78" s="113" t="s">
        <v>177</v>
      </c>
      <c r="C78" s="114"/>
      <c r="D78" s="129" t="s">
        <v>96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1"/>
      <c r="BM78" s="75"/>
      <c r="BN78" s="76"/>
      <c r="BO78" s="76"/>
      <c r="BP78" s="76"/>
      <c r="BQ78" s="76"/>
      <c r="BR78" s="76"/>
      <c r="BS78" s="77"/>
      <c r="BT78" s="2"/>
    </row>
    <row r="79" spans="1:72" s="35" customFormat="1" ht="21" customHeight="1">
      <c r="A79" s="68" t="s">
        <v>125</v>
      </c>
      <c r="B79" s="113" t="s">
        <v>177</v>
      </c>
      <c r="C79" s="114"/>
      <c r="D79" s="129" t="s">
        <v>149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1"/>
      <c r="BM79" s="75"/>
      <c r="BN79" s="76"/>
      <c r="BO79" s="76"/>
      <c r="BP79" s="76"/>
      <c r="BQ79" s="76"/>
      <c r="BR79" s="76"/>
      <c r="BS79" s="77"/>
      <c r="BT79" s="2"/>
    </row>
    <row r="80" spans="1:72" s="35" customFormat="1" ht="19.5" customHeight="1">
      <c r="A80" s="68" t="s">
        <v>38</v>
      </c>
      <c r="B80" s="113" t="s">
        <v>177</v>
      </c>
      <c r="C80" s="114"/>
      <c r="D80" s="179" t="s">
        <v>157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1"/>
      <c r="BM80" s="126"/>
      <c r="BN80" s="127"/>
      <c r="BO80" s="127"/>
      <c r="BP80" s="127"/>
      <c r="BQ80" s="127"/>
      <c r="BR80" s="127"/>
      <c r="BS80" s="128"/>
      <c r="BT80" s="2"/>
    </row>
    <row r="81" spans="1:72" s="35" customFormat="1" ht="11.25" customHeight="1">
      <c r="A81" s="103" t="s">
        <v>119</v>
      </c>
      <c r="B81" s="101"/>
      <c r="C81" s="101"/>
      <c r="D81" s="156" t="s">
        <v>120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32"/>
      <c r="BN81" s="132"/>
      <c r="BO81" s="132"/>
      <c r="BP81" s="132"/>
      <c r="BQ81" s="132"/>
      <c r="BR81" s="132"/>
      <c r="BS81" s="132"/>
      <c r="BT81" s="2"/>
    </row>
    <row r="82" spans="1:72" s="35" customFormat="1" ht="31.5" customHeight="1">
      <c r="A82" s="104"/>
      <c r="B82" s="101"/>
      <c r="C82" s="101"/>
      <c r="D82" s="276" t="s">
        <v>142</v>
      </c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88"/>
      <c r="AE82" s="88"/>
      <c r="AF82" s="88"/>
      <c r="AG82" s="88"/>
      <c r="AH82" s="88"/>
      <c r="AI82" s="88"/>
      <c r="AJ82" s="88"/>
      <c r="AK82" s="88"/>
      <c r="AL82" s="88"/>
      <c r="AM82" s="259" t="s">
        <v>143</v>
      </c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1"/>
      <c r="BI82" s="134"/>
      <c r="BJ82" s="135"/>
      <c r="BK82" s="135"/>
      <c r="BL82" s="135"/>
      <c r="BM82" s="133"/>
      <c r="BN82" s="133"/>
      <c r="BO82" s="133"/>
      <c r="BP82" s="133"/>
      <c r="BQ82" s="133"/>
      <c r="BR82" s="133"/>
      <c r="BS82" s="133"/>
      <c r="BT82" s="2"/>
    </row>
    <row r="83" spans="1:72" s="35" customFormat="1" ht="24" customHeight="1">
      <c r="A83" s="37" t="s">
        <v>39</v>
      </c>
      <c r="B83" s="69"/>
      <c r="C83" s="70"/>
      <c r="D83" s="178" t="s">
        <v>144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26"/>
      <c r="BN83" s="127"/>
      <c r="BO83" s="127"/>
      <c r="BP83" s="127"/>
      <c r="BQ83" s="127"/>
      <c r="BR83" s="127"/>
      <c r="BS83" s="128"/>
      <c r="BT83" s="2"/>
    </row>
    <row r="84" spans="1:72" s="35" customFormat="1" ht="12" customHeight="1">
      <c r="A84" s="37" t="s">
        <v>121</v>
      </c>
      <c r="B84" s="69"/>
      <c r="C84" s="70"/>
      <c r="D84" s="115" t="s">
        <v>145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2"/>
      <c r="BM84" s="126"/>
      <c r="BN84" s="127"/>
      <c r="BO84" s="127"/>
      <c r="BP84" s="127"/>
      <c r="BQ84" s="127"/>
      <c r="BR84" s="127"/>
      <c r="BS84" s="128"/>
      <c r="BT84" s="2"/>
    </row>
    <row r="85" spans="1:72" s="35" customFormat="1" ht="11.25" customHeight="1">
      <c r="A85" s="3" t="s">
        <v>122</v>
      </c>
      <c r="B85" s="113" t="s">
        <v>95</v>
      </c>
      <c r="C85" s="114"/>
      <c r="D85" s="157" t="s">
        <v>184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9"/>
      <c r="BM85" s="126">
        <f>BI82</f>
        <v>0</v>
      </c>
      <c r="BN85" s="127"/>
      <c r="BO85" s="127"/>
      <c r="BP85" s="127"/>
      <c r="BQ85" s="127"/>
      <c r="BR85" s="127"/>
      <c r="BS85" s="128"/>
      <c r="BT85" s="2"/>
    </row>
    <row r="86" spans="1:72" s="35" customFormat="1" ht="11.25" customHeight="1">
      <c r="A86" s="3" t="s">
        <v>139</v>
      </c>
      <c r="B86" s="7"/>
      <c r="C86" s="8"/>
      <c r="D86" s="157" t="s">
        <v>146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9"/>
      <c r="BM86" s="75"/>
      <c r="BN86" s="76"/>
      <c r="BO86" s="76"/>
      <c r="BP86" s="76"/>
      <c r="BQ86" s="76"/>
      <c r="BR86" s="76"/>
      <c r="BS86" s="77"/>
      <c r="BT86" s="2"/>
    </row>
    <row r="87" spans="1:72" s="35" customFormat="1" ht="18.75" customHeight="1">
      <c r="A87" s="3" t="s">
        <v>140</v>
      </c>
      <c r="B87" s="113"/>
      <c r="C87" s="114"/>
      <c r="D87" s="157" t="s">
        <v>147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9"/>
      <c r="BM87" s="75"/>
      <c r="BN87" s="76"/>
      <c r="BO87" s="76"/>
      <c r="BP87" s="76"/>
      <c r="BQ87" s="76"/>
      <c r="BR87" s="76"/>
      <c r="BS87" s="77"/>
      <c r="BT87" s="2"/>
    </row>
    <row r="88" spans="1:72" s="35" customFormat="1" ht="18.75" customHeight="1">
      <c r="A88" s="3" t="s">
        <v>123</v>
      </c>
      <c r="B88" s="7"/>
      <c r="C88" s="8"/>
      <c r="D88" s="157" t="s">
        <v>148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9"/>
      <c r="BM88" s="126">
        <f>BM83-BM84-BM85</f>
        <v>0</v>
      </c>
      <c r="BN88" s="127"/>
      <c r="BO88" s="127"/>
      <c r="BP88" s="127"/>
      <c r="BQ88" s="127"/>
      <c r="BR88" s="127"/>
      <c r="BS88" s="128"/>
      <c r="BT88" s="2"/>
    </row>
    <row r="89" spans="1:72" s="35" customFormat="1" ht="30" customHeight="1">
      <c r="A89" s="68" t="s">
        <v>53</v>
      </c>
      <c r="B89" s="113" t="s">
        <v>127</v>
      </c>
      <c r="C89" s="114"/>
      <c r="D89" s="115" t="s">
        <v>158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2"/>
      <c r="BM89" s="126">
        <f>BM81+BM88</f>
        <v>0</v>
      </c>
      <c r="BN89" s="127"/>
      <c r="BO89" s="127"/>
      <c r="BP89" s="127"/>
      <c r="BQ89" s="127"/>
      <c r="BR89" s="127"/>
      <c r="BS89" s="128"/>
      <c r="BT89" s="2"/>
    </row>
    <row r="90" spans="1:72" s="35" customFormat="1" ht="22.5" customHeight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</row>
    <row r="91" spans="1:73" s="4" customFormat="1" ht="11.25" customHeight="1">
      <c r="A91" s="153"/>
      <c r="B91" s="154"/>
      <c r="C91" s="154"/>
      <c r="D91" s="155"/>
      <c r="G91" s="183" t="s">
        <v>67</v>
      </c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5"/>
      <c r="BT91" s="41"/>
      <c r="BU91" s="42"/>
    </row>
    <row r="92" spans="1:73" s="4" customFormat="1" ht="11.25" customHeight="1">
      <c r="A92" s="89"/>
      <c r="B92" s="89"/>
      <c r="C92" s="89"/>
      <c r="D92" s="89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41"/>
      <c r="BU92" s="42"/>
    </row>
    <row r="93" spans="1:73" s="4" customFormat="1" ht="11.25" customHeight="1">
      <c r="A93" s="153"/>
      <c r="B93" s="154"/>
      <c r="C93" s="154"/>
      <c r="D93" s="155"/>
      <c r="G93" s="183" t="s">
        <v>136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5"/>
      <c r="BT93" s="41"/>
      <c r="BU93" s="42"/>
    </row>
    <row r="94" spans="1:73" s="4" customFormat="1" ht="11.25" customHeight="1">
      <c r="A94" s="89"/>
      <c r="B94" s="89"/>
      <c r="C94" s="89"/>
      <c r="D94" s="89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41"/>
      <c r="BU94" s="42"/>
    </row>
    <row r="95" spans="1:73" s="4" customFormat="1" ht="11.25" customHeight="1">
      <c r="A95" s="153"/>
      <c r="B95" s="154"/>
      <c r="C95" s="154"/>
      <c r="D95" s="155"/>
      <c r="G95" s="303" t="s">
        <v>180</v>
      </c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5"/>
      <c r="BT95" s="41"/>
      <c r="BU95" s="42"/>
    </row>
    <row r="96" spans="72:73" s="4" customFormat="1" ht="9.75" customHeight="1">
      <c r="BT96" s="42"/>
      <c r="BU96" s="42"/>
    </row>
    <row r="97" spans="1:73" s="4" customFormat="1" ht="11.25" customHeight="1">
      <c r="A97" s="304" t="s">
        <v>183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6"/>
      <c r="BT97" s="43"/>
      <c r="BU97" s="42"/>
    </row>
    <row r="98" spans="1:73" s="4" customFormat="1" ht="11.25" customHeight="1">
      <c r="A98" s="182"/>
      <c r="B98" s="182"/>
      <c r="C98" s="150" t="s">
        <v>81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2"/>
      <c r="BT98" s="44"/>
      <c r="BU98" s="42"/>
    </row>
    <row r="99" spans="1:73" s="4" customFormat="1" ht="11.25" customHeight="1">
      <c r="A99" s="273"/>
      <c r="B99" s="274"/>
      <c r="C99" s="150" t="s">
        <v>80</v>
      </c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2"/>
      <c r="BT99" s="45"/>
      <c r="BU99" s="42"/>
    </row>
    <row r="100" spans="1:73" s="4" customFormat="1" ht="11.25" customHeight="1">
      <c r="A100" s="171"/>
      <c r="B100" s="173"/>
      <c r="C100" s="150" t="s">
        <v>65</v>
      </c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2"/>
      <c r="BT100" s="45"/>
      <c r="BU100" s="42"/>
    </row>
    <row r="101" spans="1:73" s="4" customFormat="1" ht="21.75" customHeight="1">
      <c r="A101" s="171"/>
      <c r="B101" s="173"/>
      <c r="C101" s="150" t="s">
        <v>137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2"/>
      <c r="BT101" s="45"/>
      <c r="BU101" s="42"/>
    </row>
    <row r="102" spans="1:73" s="4" customFormat="1" ht="21" customHeight="1">
      <c r="A102" s="90"/>
      <c r="B102" s="91"/>
      <c r="C102" s="269" t="s">
        <v>47</v>
      </c>
      <c r="D102" s="269"/>
      <c r="E102" s="272" t="s">
        <v>83</v>
      </c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1"/>
      <c r="BT102" s="2"/>
      <c r="BU102" s="42"/>
    </row>
    <row r="103" spans="1:72" s="4" customFormat="1" ht="11.25" customHeight="1">
      <c r="A103" s="165"/>
      <c r="B103" s="166"/>
      <c r="C103" s="270" t="s">
        <v>131</v>
      </c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1"/>
      <c r="BT103" s="46"/>
    </row>
    <row r="104" spans="1:72" s="4" customFormat="1" ht="11.25" customHeight="1">
      <c r="A104" s="167"/>
      <c r="B104" s="168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5"/>
      <c r="BT104" s="46"/>
    </row>
    <row r="105" spans="1:72" s="4" customFormat="1" ht="13.5" customHeight="1">
      <c r="A105" s="169"/>
      <c r="B105" s="170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1"/>
      <c r="BT105" s="46"/>
    </row>
    <row r="106" spans="1:72" s="4" customFormat="1" ht="13.5" customHeight="1">
      <c r="A106" s="54"/>
      <c r="B106" s="54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46"/>
    </row>
    <row r="107" spans="1:72" s="4" customFormat="1" ht="28.5" customHeight="1">
      <c r="A107" s="174" t="s">
        <v>138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46"/>
    </row>
    <row r="108" spans="1:72" s="4" customFormat="1" ht="11.25" customHeight="1">
      <c r="A108" s="101" t="s">
        <v>98</v>
      </c>
      <c r="B108" s="101"/>
      <c r="C108" s="101"/>
      <c r="D108" s="101"/>
      <c r="E108" s="125" t="s">
        <v>99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 t="s">
        <v>100</v>
      </c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46"/>
    </row>
    <row r="109" spans="1:72" s="4" customFormat="1" ht="9.75" customHeight="1">
      <c r="A109" s="160"/>
      <c r="B109" s="160"/>
      <c r="C109" s="160"/>
      <c r="D109" s="160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46"/>
    </row>
    <row r="110" spans="1:72" s="4" customFormat="1" ht="11.25" customHeight="1">
      <c r="A110" s="164"/>
      <c r="B110" s="164"/>
      <c r="C110" s="164"/>
      <c r="D110" s="16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46"/>
    </row>
    <row r="111" spans="1:72" s="4" customFormat="1" ht="11.25" customHeight="1">
      <c r="A111" s="171"/>
      <c r="B111" s="172"/>
      <c r="C111" s="172"/>
      <c r="D111" s="173"/>
      <c r="E111" s="122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46"/>
    </row>
    <row r="112" spans="1:72" s="4" customFormat="1" ht="8.25" customHeight="1">
      <c r="A112" s="54"/>
      <c r="B112" s="54"/>
      <c r="C112" s="54"/>
      <c r="D112" s="54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46"/>
    </row>
    <row r="113" spans="1:72" s="4" customFormat="1" ht="13.5" customHeight="1">
      <c r="A113" s="174" t="s">
        <v>141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46"/>
    </row>
    <row r="114" spans="1:72" s="4" customFormat="1" ht="11.25" customHeight="1">
      <c r="A114" s="174" t="s">
        <v>150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282"/>
      <c r="V114" s="101" t="s">
        <v>105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 t="s">
        <v>101</v>
      </c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67"/>
      <c r="BT114" s="46"/>
    </row>
    <row r="115" spans="1:72" s="4" customFormat="1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282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61" t="s">
        <v>104</v>
      </c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3"/>
      <c r="BH115" s="101" t="s">
        <v>102</v>
      </c>
      <c r="BI115" s="101"/>
      <c r="BJ115" s="101"/>
      <c r="BK115" s="101"/>
      <c r="BL115" s="101"/>
      <c r="BM115" s="101"/>
      <c r="BN115" s="101" t="s">
        <v>103</v>
      </c>
      <c r="BO115" s="101"/>
      <c r="BP115" s="101"/>
      <c r="BQ115" s="101"/>
      <c r="BR115" s="101"/>
      <c r="BS115" s="67"/>
      <c r="BT115" s="46"/>
    </row>
    <row r="116" spans="1:72" s="4" customFormat="1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282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67"/>
      <c r="BT116" s="46"/>
    </row>
    <row r="117" spans="1:72" s="4" customFormat="1" ht="11.25" customHeight="1">
      <c r="A117" s="79"/>
      <c r="B117" s="79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46"/>
    </row>
    <row r="118" spans="1:71" s="4" customFormat="1" ht="11.25" customHeight="1">
      <c r="A118" s="279" t="s">
        <v>89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1"/>
      <c r="T118" s="149"/>
      <c r="U118" s="149"/>
      <c r="V118" s="149"/>
      <c r="W118" s="149"/>
      <c r="X118" s="149" t="s">
        <v>2</v>
      </c>
      <c r="Y118" s="149"/>
      <c r="Z118" s="149"/>
      <c r="AA118" s="149"/>
      <c r="AB118" s="149"/>
      <c r="AC118" s="149"/>
      <c r="AD118" s="149" t="s">
        <v>2</v>
      </c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35"/>
      <c r="AO118" s="35"/>
      <c r="AP118" s="35"/>
      <c r="AQ118" s="35"/>
      <c r="AR118" s="35"/>
      <c r="AS118" s="255" t="s">
        <v>57</v>
      </c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</row>
    <row r="119" spans="1:39" s="4" customFormat="1" ht="6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66"/>
      <c r="U119" s="66"/>
      <c r="V119" s="66"/>
      <c r="W119" s="66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</row>
    <row r="120" spans="1:72" s="4" customFormat="1" ht="24" customHeight="1">
      <c r="A120" s="176" t="s">
        <v>92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66"/>
      <c r="U120" s="66"/>
      <c r="V120" s="66"/>
      <c r="W120" s="66"/>
      <c r="X120" s="66"/>
      <c r="Y120" s="66"/>
      <c r="Z120" s="93"/>
      <c r="AA120" s="93"/>
      <c r="AB120" s="9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M120" s="94"/>
      <c r="BN120" s="94"/>
      <c r="BO120" s="94"/>
      <c r="BP120" s="94"/>
      <c r="BT120" s="95"/>
    </row>
    <row r="121" spans="1:70" s="4" customFormat="1" ht="11.25" customHeight="1">
      <c r="A121" s="34"/>
      <c r="C121" s="86"/>
      <c r="O121" s="64"/>
      <c r="P121" s="64"/>
      <c r="Q121" s="64"/>
      <c r="R121" s="64"/>
      <c r="T121" s="257"/>
      <c r="U121" s="257"/>
      <c r="V121" s="257"/>
      <c r="W121" s="257"/>
      <c r="X121" s="257"/>
      <c r="Y121" s="257"/>
      <c r="Z121" s="258"/>
      <c r="AA121" s="258"/>
      <c r="AB121" s="258"/>
      <c r="AC121" s="254" t="s">
        <v>3</v>
      </c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J121" s="177"/>
      <c r="BK121" s="177"/>
      <c r="BL121" s="177"/>
      <c r="BM121" s="177"/>
      <c r="BN121" s="177"/>
      <c r="BO121" s="177"/>
      <c r="BP121" s="177"/>
      <c r="BQ121" s="177"/>
      <c r="BR121" s="177"/>
    </row>
    <row r="122" spans="1:70" s="4" customFormat="1" ht="24.75" customHeight="1">
      <c r="A122" s="174" t="s">
        <v>130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278"/>
      <c r="Y122" s="65"/>
      <c r="Z122" s="65"/>
      <c r="AA122" s="65"/>
      <c r="AB122" s="175"/>
      <c r="AC122" s="252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4"/>
      <c r="BF122" s="174"/>
      <c r="BG122" s="174"/>
      <c r="BJ122" s="177"/>
      <c r="BK122" s="177"/>
      <c r="BL122" s="177"/>
      <c r="BM122" s="177"/>
      <c r="BN122" s="177"/>
      <c r="BO122" s="177"/>
      <c r="BP122" s="177"/>
      <c r="BQ122" s="177"/>
      <c r="BR122" s="177"/>
    </row>
    <row r="123" spans="1:70" s="4" customFormat="1" ht="5.25" customHeight="1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  <c r="BF123" s="256"/>
      <c r="BG123" s="256"/>
      <c r="BJ123" s="177"/>
      <c r="BK123" s="177"/>
      <c r="BL123" s="177"/>
      <c r="BM123" s="177"/>
      <c r="BN123" s="177"/>
      <c r="BO123" s="177"/>
      <c r="BP123" s="177"/>
      <c r="BQ123" s="177"/>
      <c r="BR123" s="177"/>
    </row>
    <row r="124" spans="1:70" s="4" customFormat="1" ht="21.75" customHeight="1">
      <c r="A124" s="176" t="s">
        <v>93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66"/>
      <c r="U124" s="66"/>
      <c r="V124" s="66"/>
      <c r="W124" s="66"/>
      <c r="X124" s="66"/>
      <c r="Y124" s="66"/>
      <c r="Z124" s="93"/>
      <c r="AA124" s="93"/>
      <c r="AB124" s="9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J124" s="177"/>
      <c r="BK124" s="177"/>
      <c r="BL124" s="177"/>
      <c r="BM124" s="177"/>
      <c r="BN124" s="177"/>
      <c r="BO124" s="177"/>
      <c r="BP124" s="177"/>
      <c r="BQ124" s="177"/>
      <c r="BR124" s="177"/>
    </row>
    <row r="125" spans="1:70" s="4" customFormat="1" ht="11.25" customHeight="1">
      <c r="A125" s="34"/>
      <c r="C125" s="86"/>
      <c r="O125" s="64"/>
      <c r="P125" s="64"/>
      <c r="Q125" s="64"/>
      <c r="R125" s="64"/>
      <c r="T125" s="257"/>
      <c r="U125" s="257"/>
      <c r="V125" s="257"/>
      <c r="W125" s="257"/>
      <c r="X125" s="257"/>
      <c r="Y125" s="257"/>
      <c r="Z125" s="258"/>
      <c r="AA125" s="258"/>
      <c r="AB125" s="258"/>
      <c r="AC125" s="254" t="s">
        <v>3</v>
      </c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J125" s="177"/>
      <c r="BK125" s="177"/>
      <c r="BL125" s="177"/>
      <c r="BM125" s="177"/>
      <c r="BN125" s="177"/>
      <c r="BO125" s="177"/>
      <c r="BP125" s="177"/>
      <c r="BQ125" s="177"/>
      <c r="BR125" s="177"/>
    </row>
    <row r="126" spans="1:68" s="4" customFormat="1" ht="24.75" customHeight="1">
      <c r="A126" s="174" t="s">
        <v>130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65"/>
      <c r="Z126" s="65"/>
      <c r="AA126" s="6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4"/>
      <c r="BF126" s="174"/>
      <c r="BG126" s="174"/>
      <c r="BL126" s="94"/>
      <c r="BM126" s="94"/>
      <c r="BN126" s="94"/>
      <c r="BO126" s="94"/>
      <c r="BP126" s="94"/>
    </row>
    <row r="127" spans="1:68" s="4" customFormat="1" ht="8.2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L127" s="94"/>
      <c r="BM127" s="94"/>
      <c r="BN127" s="94"/>
      <c r="BO127" s="94"/>
      <c r="BP127" s="94"/>
    </row>
    <row r="128" spans="1:73" s="309" customFormat="1" ht="26.25" customHeight="1">
      <c r="A128" s="307" t="s">
        <v>189</v>
      </c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07"/>
      <c r="BA128" s="307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8"/>
      <c r="BT128" s="308"/>
      <c r="BU128" s="308"/>
    </row>
    <row r="129" spans="1:71" s="4" customFormat="1" ht="12" customHeight="1">
      <c r="A129" s="283" t="s">
        <v>134</v>
      </c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</row>
    <row r="130" s="4" customFormat="1" ht="3" customHeight="1" hidden="1"/>
    <row r="131" s="4" customFormat="1" ht="2.25" customHeight="1" hidden="1"/>
    <row r="132" s="4" customFormat="1" ht="30.75" customHeight="1"/>
    <row r="133" ht="15.75" customHeight="1">
      <c r="A133" s="5" t="s">
        <v>87</v>
      </c>
    </row>
    <row r="134" spans="1:69" ht="9.75" customHeight="1">
      <c r="A134" s="5" t="s">
        <v>88</v>
      </c>
      <c r="BK134" s="275" t="s">
        <v>151</v>
      </c>
      <c r="BL134" s="275"/>
      <c r="BM134" s="275"/>
      <c r="BN134" s="275"/>
      <c r="BO134" s="275"/>
      <c r="BP134" s="275"/>
      <c r="BQ134" s="275"/>
    </row>
    <row r="137" ht="12.75" customHeight="1">
      <c r="W137" s="6" t="s">
        <v>97</v>
      </c>
    </row>
  </sheetData>
  <sheetProtection/>
  <mergeCells count="325">
    <mergeCell ref="A128:BR128"/>
    <mergeCell ref="B48:C48"/>
    <mergeCell ref="B59:C59"/>
    <mergeCell ref="B63:C63"/>
    <mergeCell ref="A95:D95"/>
    <mergeCell ref="B60:C60"/>
    <mergeCell ref="B78:C78"/>
    <mergeCell ref="B79:C79"/>
    <mergeCell ref="D70:BG70"/>
    <mergeCell ref="D67:BG67"/>
    <mergeCell ref="C99:BS99"/>
    <mergeCell ref="B53:C53"/>
    <mergeCell ref="BK134:BQ134"/>
    <mergeCell ref="D82:AC82"/>
    <mergeCell ref="A122:X122"/>
    <mergeCell ref="A118:S118"/>
    <mergeCell ref="A120:S120"/>
    <mergeCell ref="A114:U116"/>
    <mergeCell ref="V118:W118"/>
    <mergeCell ref="A129:BS129"/>
    <mergeCell ref="E102:BS102"/>
    <mergeCell ref="A113:BS113"/>
    <mergeCell ref="A100:B100"/>
    <mergeCell ref="D80:BL80"/>
    <mergeCell ref="BM83:BS83"/>
    <mergeCell ref="A99:B99"/>
    <mergeCell ref="BM85:BS85"/>
    <mergeCell ref="D85:BL85"/>
    <mergeCell ref="B87:C87"/>
    <mergeCell ref="D86:BL86"/>
    <mergeCell ref="B76:C76"/>
    <mergeCell ref="BM76:BS76"/>
    <mergeCell ref="D76:BL76"/>
    <mergeCell ref="V108:AM108"/>
    <mergeCell ref="A108:D108"/>
    <mergeCell ref="A101:B101"/>
    <mergeCell ref="C100:BS100"/>
    <mergeCell ref="C101:BS101"/>
    <mergeCell ref="C102:D102"/>
    <mergeCell ref="C103:BS103"/>
    <mergeCell ref="BM74:BS74"/>
    <mergeCell ref="T121:AB121"/>
    <mergeCell ref="AD122:AF122"/>
    <mergeCell ref="AP122:AR122"/>
    <mergeCell ref="AS122:AU122"/>
    <mergeCell ref="E108:U108"/>
    <mergeCell ref="G93:BS93"/>
    <mergeCell ref="BM80:BS80"/>
    <mergeCell ref="AM82:BH82"/>
    <mergeCell ref="A75:BS75"/>
    <mergeCell ref="AS126:AU126"/>
    <mergeCell ref="AV126:AX126"/>
    <mergeCell ref="BJ121:BR125"/>
    <mergeCell ref="A123:BG123"/>
    <mergeCell ref="T125:AB125"/>
    <mergeCell ref="BE122:BG122"/>
    <mergeCell ref="AC124:BG124"/>
    <mergeCell ref="AM122:AO122"/>
    <mergeCell ref="AC125:BG125"/>
    <mergeCell ref="AJ122:AL122"/>
    <mergeCell ref="AC120:BG120"/>
    <mergeCell ref="AC121:BG121"/>
    <mergeCell ref="AS118:BS118"/>
    <mergeCell ref="AF118:AG118"/>
    <mergeCell ref="BB122:BD122"/>
    <mergeCell ref="AV122:AX122"/>
    <mergeCell ref="AY122:BA122"/>
    <mergeCell ref="AB122:AC122"/>
    <mergeCell ref="AG122:AI122"/>
    <mergeCell ref="BM61:BS61"/>
    <mergeCell ref="BM65:BS65"/>
    <mergeCell ref="D64:BG64"/>
    <mergeCell ref="D71:BG71"/>
    <mergeCell ref="BH71:BL71"/>
    <mergeCell ref="BM67:BS67"/>
    <mergeCell ref="BH69:BL69"/>
    <mergeCell ref="BM69:BS69"/>
    <mergeCell ref="D66:BG66"/>
    <mergeCell ref="BH66:BL66"/>
    <mergeCell ref="B61:C61"/>
    <mergeCell ref="B62:C62"/>
    <mergeCell ref="D61:BG61"/>
    <mergeCell ref="D65:BG65"/>
    <mergeCell ref="A38:BS38"/>
    <mergeCell ref="BH39:BL39"/>
    <mergeCell ref="A39:A40"/>
    <mergeCell ref="BP27:BQ27"/>
    <mergeCell ref="AX27:BI27"/>
    <mergeCell ref="BR27:BS27"/>
    <mergeCell ref="K34:BS34"/>
    <mergeCell ref="I35:AC35"/>
    <mergeCell ref="A35:D35"/>
    <mergeCell ref="F35:H35"/>
    <mergeCell ref="F30:AV30"/>
    <mergeCell ref="E25:BG25"/>
    <mergeCell ref="K33:BS33"/>
    <mergeCell ref="F28:AV28"/>
    <mergeCell ref="AX28:BI28"/>
    <mergeCell ref="BJ29:BS29"/>
    <mergeCell ref="AX29:BI29"/>
    <mergeCell ref="A33:J33"/>
    <mergeCell ref="A27:D31"/>
    <mergeCell ref="E27:AW27"/>
    <mergeCell ref="BN14:BS14"/>
    <mergeCell ref="BI22:BS22"/>
    <mergeCell ref="BJ28:BS28"/>
    <mergeCell ref="BI26:BS26"/>
    <mergeCell ref="BL27:BM27"/>
    <mergeCell ref="BN27:BO27"/>
    <mergeCell ref="BJ27:BK27"/>
    <mergeCell ref="P18:BR18"/>
    <mergeCell ref="P19:BR19"/>
    <mergeCell ref="BI25:BS25"/>
    <mergeCell ref="BQ13:BS13"/>
    <mergeCell ref="AR13:AT13"/>
    <mergeCell ref="E11:BP11"/>
    <mergeCell ref="E13:AC13"/>
    <mergeCell ref="AI13:AK13"/>
    <mergeCell ref="A13:D13"/>
    <mergeCell ref="BD13:BH13"/>
    <mergeCell ref="AI14:AT14"/>
    <mergeCell ref="A8:D8"/>
    <mergeCell ref="A9:D9"/>
    <mergeCell ref="AL13:AN13"/>
    <mergeCell ref="E9:BP9"/>
    <mergeCell ref="BN13:BP13"/>
    <mergeCell ref="A10:D10"/>
    <mergeCell ref="A11:D11"/>
    <mergeCell ref="A5:D6"/>
    <mergeCell ref="BA6:BE6"/>
    <mergeCell ref="BF6:BH6"/>
    <mergeCell ref="A7:D7"/>
    <mergeCell ref="E7:BP7"/>
    <mergeCell ref="E5:AZ5"/>
    <mergeCell ref="E6:AZ6"/>
    <mergeCell ref="BI6:BS6"/>
    <mergeCell ref="BQ7:BS7"/>
    <mergeCell ref="BA5:BE5"/>
    <mergeCell ref="A1:Q1"/>
    <mergeCell ref="AS1:BS1"/>
    <mergeCell ref="AS2:BS2"/>
    <mergeCell ref="AS3:BL3"/>
    <mergeCell ref="A2:Q3"/>
    <mergeCell ref="BF5:BH5"/>
    <mergeCell ref="BI5:BS5"/>
    <mergeCell ref="BD14:BH14"/>
    <mergeCell ref="BQ8:BS8"/>
    <mergeCell ref="E8:BP8"/>
    <mergeCell ref="AO13:AQ13"/>
    <mergeCell ref="E10:BP10"/>
    <mergeCell ref="BQ9:BS9"/>
    <mergeCell ref="BQ10:BS10"/>
    <mergeCell ref="BQ11:BS11"/>
    <mergeCell ref="A16:D19"/>
    <mergeCell ref="E16:N19"/>
    <mergeCell ref="P16:BR16"/>
    <mergeCell ref="E20:BS20"/>
    <mergeCell ref="A22:D22"/>
    <mergeCell ref="E22:BG22"/>
    <mergeCell ref="P17:BR17"/>
    <mergeCell ref="AP126:AR126"/>
    <mergeCell ref="BH41:BL41"/>
    <mergeCell ref="BM40:BS40"/>
    <mergeCell ref="BH40:BL40"/>
    <mergeCell ref="BM39:BS39"/>
    <mergeCell ref="D39:BG40"/>
    <mergeCell ref="A36:BS36"/>
    <mergeCell ref="A25:D25"/>
    <mergeCell ref="A98:B98"/>
    <mergeCell ref="G91:BS91"/>
    <mergeCell ref="F29:AV29"/>
    <mergeCell ref="AX30:BI31"/>
    <mergeCell ref="D44:BG44"/>
    <mergeCell ref="B39:C40"/>
    <mergeCell ref="F31:AV31"/>
    <mergeCell ref="BJ30:BS31"/>
    <mergeCell ref="A55:A56"/>
    <mergeCell ref="D83:BL83"/>
    <mergeCell ref="B89:C89"/>
    <mergeCell ref="BM88:BS88"/>
    <mergeCell ref="D77:BL77"/>
    <mergeCell ref="BM77:BS77"/>
    <mergeCell ref="B77:C77"/>
    <mergeCell ref="A91:D91"/>
    <mergeCell ref="D89:BL89"/>
    <mergeCell ref="B85:C85"/>
    <mergeCell ref="A90:BT90"/>
    <mergeCell ref="BH62:BL62"/>
    <mergeCell ref="BH67:BL67"/>
    <mergeCell ref="D62:BG62"/>
    <mergeCell ref="B66:C66"/>
    <mergeCell ref="B67:C67"/>
    <mergeCell ref="AB126:AC126"/>
    <mergeCell ref="AM126:AO126"/>
    <mergeCell ref="A124:S124"/>
    <mergeCell ref="BE126:BG126"/>
    <mergeCell ref="A126:X126"/>
    <mergeCell ref="AJ126:AL126"/>
    <mergeCell ref="AG126:AI126"/>
    <mergeCell ref="AD126:AF126"/>
    <mergeCell ref="BB126:BD126"/>
    <mergeCell ref="AY126:BA126"/>
    <mergeCell ref="AN114:BR114"/>
    <mergeCell ref="A103:B105"/>
    <mergeCell ref="A111:D111"/>
    <mergeCell ref="E110:U110"/>
    <mergeCell ref="E111:U111"/>
    <mergeCell ref="V110:AM110"/>
    <mergeCell ref="V109:AM109"/>
    <mergeCell ref="V111:AM111"/>
    <mergeCell ref="E109:U109"/>
    <mergeCell ref="A107:BS107"/>
    <mergeCell ref="G95:BS95"/>
    <mergeCell ref="A109:D109"/>
    <mergeCell ref="BH116:BM116"/>
    <mergeCell ref="V115:AM116"/>
    <mergeCell ref="AN115:BG115"/>
    <mergeCell ref="BN116:BR116"/>
    <mergeCell ref="AN116:BG116"/>
    <mergeCell ref="BN115:BR115"/>
    <mergeCell ref="BH115:BM115"/>
    <mergeCell ref="A110:D110"/>
    <mergeCell ref="C98:BS98"/>
    <mergeCell ref="A93:D93"/>
    <mergeCell ref="A97:BS97"/>
    <mergeCell ref="D79:BL79"/>
    <mergeCell ref="B80:C80"/>
    <mergeCell ref="B81:C82"/>
    <mergeCell ref="D81:BL81"/>
    <mergeCell ref="BM89:BS89"/>
    <mergeCell ref="D88:BL88"/>
    <mergeCell ref="D87:BL87"/>
    <mergeCell ref="X118:Y118"/>
    <mergeCell ref="V114:AM114"/>
    <mergeCell ref="T118:U118"/>
    <mergeCell ref="AB118:AC118"/>
    <mergeCell ref="AD118:AE118"/>
    <mergeCell ref="Z118:AA118"/>
    <mergeCell ref="AH118:AI118"/>
    <mergeCell ref="AJ118:AK118"/>
    <mergeCell ref="AL118:AM118"/>
    <mergeCell ref="D45:BG45"/>
    <mergeCell ref="BM45:BS45"/>
    <mergeCell ref="BH45:BL45"/>
    <mergeCell ref="BH58:BL58"/>
    <mergeCell ref="BH50:BL50"/>
    <mergeCell ref="BM49:BS49"/>
    <mergeCell ref="BM53:BS53"/>
    <mergeCell ref="BM50:BS50"/>
    <mergeCell ref="BM51:BS51"/>
    <mergeCell ref="D57:BG57"/>
    <mergeCell ref="BH61:BL61"/>
    <mergeCell ref="BH51:BL51"/>
    <mergeCell ref="BH57:BL57"/>
    <mergeCell ref="BH55:BL55"/>
    <mergeCell ref="BM41:BS41"/>
    <mergeCell ref="B44:C44"/>
    <mergeCell ref="D41:BG41"/>
    <mergeCell ref="B41:C41"/>
    <mergeCell ref="B42:C42"/>
    <mergeCell ref="BH42:BL42"/>
    <mergeCell ref="B43:C43"/>
    <mergeCell ref="BM44:BS44"/>
    <mergeCell ref="BH44:BL44"/>
    <mergeCell ref="B68:C68"/>
    <mergeCell ref="BH68:BL68"/>
    <mergeCell ref="BM58:BS58"/>
    <mergeCell ref="BH53:BL53"/>
    <mergeCell ref="BH56:BL56"/>
    <mergeCell ref="D58:BG58"/>
    <mergeCell ref="D60:BG60"/>
    <mergeCell ref="B57:C57"/>
    <mergeCell ref="B58:C58"/>
    <mergeCell ref="BM66:BS66"/>
    <mergeCell ref="BM56:BS56"/>
    <mergeCell ref="BM55:BS55"/>
    <mergeCell ref="BM57:BS57"/>
    <mergeCell ref="D84:BL84"/>
    <mergeCell ref="BM84:BS84"/>
    <mergeCell ref="D78:BL78"/>
    <mergeCell ref="BM81:BS82"/>
    <mergeCell ref="BI82:BL82"/>
    <mergeCell ref="D68:BG68"/>
    <mergeCell ref="BM68:BS68"/>
    <mergeCell ref="A81:A82"/>
    <mergeCell ref="B69:C69"/>
    <mergeCell ref="BH70:BL70"/>
    <mergeCell ref="D72:BG72"/>
    <mergeCell ref="BH72:BL72"/>
    <mergeCell ref="D74:BG74"/>
    <mergeCell ref="BH74:BL74"/>
    <mergeCell ref="D69:BG69"/>
    <mergeCell ref="B74:C74"/>
    <mergeCell ref="E73:BG73"/>
    <mergeCell ref="B52:C52"/>
    <mergeCell ref="E52:BG52"/>
    <mergeCell ref="B51:C51"/>
    <mergeCell ref="B55:C56"/>
    <mergeCell ref="D55:BG56"/>
    <mergeCell ref="D53:BG53"/>
    <mergeCell ref="B49:C49"/>
    <mergeCell ref="B50:C50"/>
    <mergeCell ref="D51:BG51"/>
    <mergeCell ref="D49:BG49"/>
    <mergeCell ref="D50:BG50"/>
    <mergeCell ref="B47:C47"/>
    <mergeCell ref="D47:BG47"/>
    <mergeCell ref="BH47:BL47"/>
    <mergeCell ref="BM42:BS42"/>
    <mergeCell ref="BM43:BS43"/>
    <mergeCell ref="D42:BG42"/>
    <mergeCell ref="D43:BG43"/>
    <mergeCell ref="D46:BG46"/>
    <mergeCell ref="B46:C46"/>
    <mergeCell ref="B45:C45"/>
    <mergeCell ref="BM46:BS46"/>
    <mergeCell ref="D63:BG63"/>
    <mergeCell ref="BM47:BS47"/>
    <mergeCell ref="D48:BG48"/>
    <mergeCell ref="BM48:BS48"/>
    <mergeCell ref="D59:BG59"/>
    <mergeCell ref="BH46:BL46"/>
    <mergeCell ref="BH49:BL49"/>
    <mergeCell ref="BM62:BS62"/>
    <mergeCell ref="BM60:BS60"/>
  </mergeCells>
  <printOptions horizontalCentered="1"/>
  <pageMargins left="0.2755905511811024" right="0.2755905511811024" top="0.2755905511811024" bottom="0.2755905511811024" header="0" footer="0"/>
  <pageSetup blackAndWhite="1" fitToHeight="3" horizontalDpi="600" verticalDpi="600" orientation="portrait" paperSize="9" scale="80" r:id="rId4"/>
  <rowBreaks count="1" manualBreakCount="1">
    <brk id="74" max="7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d19-babenko</cp:lastModifiedBy>
  <cp:lastPrinted>2016-01-13T11:30:01Z</cp:lastPrinted>
  <dcterms:created xsi:type="dcterms:W3CDTF">2007-01-15T09:01:39Z</dcterms:created>
  <dcterms:modified xsi:type="dcterms:W3CDTF">2016-01-13T11:30:04Z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