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1\Desktop\Організаційні документи\додатки на податкову заповнені\"/>
    </mc:Choice>
  </mc:AlternateContent>
  <bookViews>
    <workbookView xWindow="0" yWindow="0" windowWidth="23040" windowHeight="10464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2'!$A$2:$AL$185</definedName>
  </definedNames>
  <calcPr calcId="162913"/>
</workbook>
</file>

<file path=xl/calcChain.xml><?xml version="1.0" encoding="utf-8"?>
<calcChain xmlns="http://schemas.openxmlformats.org/spreadsheetml/2006/main">
  <c r="A12" i="1" l="1"/>
  <c r="D12" i="1"/>
  <c r="J12" i="1"/>
  <c r="K12" i="1"/>
  <c r="L12" i="1"/>
  <c r="M12" i="1"/>
  <c r="J13" i="1"/>
  <c r="K13" i="1"/>
  <c r="L13" i="1"/>
  <c r="M13" i="1"/>
  <c r="J14" i="1"/>
  <c r="K14" i="1"/>
  <c r="L14" i="1"/>
  <c r="M14" i="1"/>
</calcChain>
</file>

<file path=xl/sharedStrings.xml><?xml version="1.0" encoding="utf-8"?>
<sst xmlns="http://schemas.openxmlformats.org/spreadsheetml/2006/main" count="381" uniqueCount="358">
  <si>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</si>
  <si>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</si>
  <si>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</si>
  <si>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</si>
  <si>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</si>
  <si>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</si>
  <si>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</si>
  <si>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</si>
  <si>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</si>
  <si>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</si>
  <si>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</si>
  <si>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</si>
  <si>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</si>
  <si>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</si>
  <si>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</si>
  <si>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</si>
  <si>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</si>
  <si>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</si>
  <si>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</si>
  <si>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</si>
  <si>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</si>
  <si>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</si>
  <si>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</si>
  <si>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</si>
  <si>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</si>
  <si>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</si>
  <si>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</si>
  <si>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</si>
  <si>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</si>
  <si>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</si>
  <si>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</si>
  <si>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</si>
  <si>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</si>
  <si>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</si>
  <si>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</si>
  <si>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</si>
  <si>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</si>
  <si>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</si>
  <si>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</si>
  <si>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</si>
  <si>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</si>
  <si>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</si>
  <si>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</si>
  <si>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</si>
  <si>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</si>
  <si>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</si>
  <si>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</si>
  <si>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</si>
  <si>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</si>
  <si>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</si>
  <si>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</si>
  <si>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</si>
  <si>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</si>
  <si>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</si>
  <si>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</si>
  <si>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</si>
  <si>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</si>
  <si>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</si>
  <si>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</si>
  <si>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</si>
  <si>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</si>
  <si>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</si>
  <si>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</si>
  <si>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</si>
  <si>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</si>
  <si>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</si>
  <si>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</si>
  <si>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</si>
  <si>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</si>
  <si>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</si>
  <si>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</si>
  <si>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</si>
  <si>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</si>
  <si>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</si>
  <si>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</si>
  <si>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</si>
  <si>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</si>
  <si>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</si>
  <si>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</si>
  <si>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</si>
  <si>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</si>
  <si>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</si>
  <si>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</si>
  <si>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</si>
  <si>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</si>
  <si>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</si>
  <si>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</si>
  <si>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</si>
  <si>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</si>
  <si>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</si>
  <si>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</si>
  <si>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</si>
  <si>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</si>
  <si>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</si>
  <si>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</si>
  <si>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</si>
  <si>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</si>
  <si>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</si>
  <si>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</si>
  <si>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</si>
  <si>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</si>
  <si>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</si>
  <si>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</si>
  <si>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</si>
  <si>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</si>
  <si>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</si>
  <si>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</si>
  <si>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</si>
  <si>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</si>
  <si>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</si>
  <si>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</si>
  <si>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</si>
  <si>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</si>
  <si>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</si>
  <si>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</si>
  <si>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</si>
  <si>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</si>
  <si>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</si>
  <si>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</si>
  <si>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</si>
  <si>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</si>
  <si>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</si>
  <si>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</si>
  <si>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</si>
  <si>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</si>
  <si>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</si>
  <si>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</si>
  <si>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</si>
  <si>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</si>
  <si>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</si>
  <si>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</si>
  <si>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</si>
  <si>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</si>
  <si>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</si>
  <si>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</si>
  <si>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</si>
  <si>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</si>
  <si>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</si>
  <si>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</si>
  <si>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</si>
  <si>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</si>
  <si>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</si>
  <si>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</si>
  <si>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</si>
  <si>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</si>
  <si>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</si>
  <si>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</si>
  <si>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</si>
  <si>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</si>
  <si>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</si>
  <si>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</si>
  <si>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</si>
  <si>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</si>
  <si>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</si>
  <si>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</si>
  <si>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</si>
  <si>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</si>
  <si>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</si>
  <si>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</si>
  <si>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</si>
  <si>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</si>
  <si>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</si>
  <si>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</si>
  <si>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</si>
  <si>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</si>
  <si>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</si>
  <si>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</si>
  <si>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</si>
  <si>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</si>
  <si>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</si>
  <si>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</si>
  <si>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</si>
  <si>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</si>
  <si>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</si>
  <si>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</si>
  <si>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</si>
  <si>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</si>
  <si>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</si>
  <si>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</si>
  <si>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</si>
  <si>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</si>
  <si>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</si>
  <si>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</si>
  <si>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</si>
  <si>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</si>
  <si>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</si>
  <si>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</si>
  <si>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</si>
  <si>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</si>
  <si>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</si>
  <si>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</si>
  <si>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</si>
  <si>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</si>
  <si>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</si>
  <si>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</si>
  <si>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</si>
  <si>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</si>
  <si>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</si>
  <si>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</si>
  <si>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</si>
  <si>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</si>
  <si>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</si>
  <si>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</si>
  <si>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</si>
  <si>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</si>
  <si>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</si>
  <si>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</si>
  <si>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</si>
  <si>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</si>
  <si>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</si>
  <si>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</si>
  <si>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</si>
  <si>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</si>
  <si>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</si>
  <si>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</si>
  <si>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</si>
  <si>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</si>
  <si>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</si>
  <si>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</si>
  <si>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</si>
  <si>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</si>
  <si>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</si>
  <si>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</si>
  <si>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</si>
  <si>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</si>
  <si>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</si>
  <si>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</si>
  <si>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</si>
  <si>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</si>
  <si>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</si>
  <si>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</si>
  <si>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</si>
  <si>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</si>
  <si>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</si>
  <si>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</si>
  <si>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</si>
  <si>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</si>
  <si>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</si>
  <si>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</si>
  <si>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</si>
  <si>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</si>
  <si>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</si>
  <si>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</si>
  <si>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</si>
  <si>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</si>
  <si>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</si>
  <si>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</si>
  <si>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</si>
  <si>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</si>
  <si>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</si>
  <si>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</si>
  <si>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</si>
  <si>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</si>
  <si>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</si>
  <si>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</si>
  <si>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</si>
  <si>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</si>
  <si>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</si>
  <si>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</si>
  <si>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</si>
  <si>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</si>
  <si>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</si>
  <si>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</si>
  <si>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</si>
  <si>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</si>
  <si>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</si>
  <si>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</si>
  <si>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</si>
  <si>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</si>
  <si>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</si>
  <si>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</si>
  <si>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</si>
  <si>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</si>
  <si>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</si>
  <si>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</si>
  <si>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</si>
  <si>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</si>
  <si>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</si>
  <si>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</si>
  <si>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</si>
  <si>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</si>
  <si>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</si>
  <si>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</si>
  <si>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</si>
  <si>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</si>
  <si>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</si>
  <si>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</si>
  <si>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</si>
  <si>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</si>
  <si>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</si>
  <si>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</si>
  <si>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</si>
  <si>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</si>
  <si>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</si>
  <si>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</si>
  <si>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</si>
  <si>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</si>
  <si>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</si>
  <si>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</si>
  <si>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</si>
  <si>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</si>
  <si>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</si>
  <si>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</si>
  <si>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</si>
  <si>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</si>
  <si>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</si>
  <si>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</si>
  <si>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</si>
  <si>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</si>
  <si>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</si>
  <si>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</si>
  <si>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</si>
  <si>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</si>
  <si>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</si>
  <si>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</si>
  <si>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</si>
  <si>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</si>
  <si>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</si>
  <si>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</si>
  <si>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</si>
  <si>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</si>
  <si>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</si>
  <si>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</si>
  <si>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</si>
  <si>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</si>
  <si>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</si>
  <si>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</si>
  <si>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</si>
  <si>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</si>
  <si>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</si>
  <si>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</si>
  <si>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</si>
  <si>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</si>
  <si>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</si>
  <si>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</si>
  <si>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</si>
  <si>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</si>
  <si>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</si>
  <si>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</si>
  <si>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</si>
  <si>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</si>
  <si>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</si>
  <si>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</si>
  <si>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</si>
  <si>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</si>
  <si>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</si>
  <si>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</si>
  <si>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за групою платників (за наявності)8</t>
  </si>
  <si>
    <t>Органи державної влади, установи, та організації, які знаходяться на державному забезпеченні, по всіх категоріях земель</t>
  </si>
  <si>
    <t>Органи місцевого самоврядування та утворені ними установи, управління, відділи та майно, яке перебуває у комунальній власності територіальної громади</t>
  </si>
  <si>
    <t>Територіальні органи Державної служби з надзвичайних ситуацій та підпорядковані їм підрозділи</t>
  </si>
  <si>
    <t>релігійні організації України;</t>
  </si>
  <si>
    <t>04354545</t>
  </si>
  <si>
    <t>0909</t>
  </si>
  <si>
    <t>Н.Р. Данилюк</t>
  </si>
  <si>
    <t>Ланчинська селищна рада ТГ</t>
  </si>
  <si>
    <t>01.01.2024р.</t>
  </si>
  <si>
    <t>944-23/2023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</si>
</sst>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0" fillId="0" borderId="7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2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0" xfId="0" applyBorder="1"/>
    <xf numFmtId="0" fontId="0" fillId="0" borderId="7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0" fillId="0" borderId="17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" xfId="0" applyNumberForma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17" xfId="0" applyNumberForma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0" fillId="0" borderId="17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17" xfId="0" applyFill="1" applyBorder="1" applyAlignment="1">
      <alignment horizontal="right" vertical="top" wrapText="1"/>
    </xf>
    <xf numFmtId="0" fontId="0" fillId="0" borderId="1" xfId="0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5" xfId="0" applyFill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2" fontId="0" fillId="0" borderId="2" xfId="0" applyNumberFormat="1" applyBorder="1"/>
    <xf numFmtId="2" fontId="0" fillId="0" borderId="0" xfId="0" applyNumberFormat="1" applyBorder="1"/>
    <xf numFmtId="49" fontId="1" fillId="0" borderId="2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16" xfId="0" applyFill="1" applyBorder="1" applyAlignment="1">
      <alignment horizontal="center" wrapText="1"/>
    </xf>
    <xf numFmtId="0" fontId="0" fillId="2" borderId="2" xfId="0" applyFill="1" applyBorder="1" applyAlignment="1">
      <alignment vertical="top" wrapText="1"/>
    </xf>
    <xf numFmtId="2" fontId="0" fillId="2" borderId="2" xfId="0" applyNumberFormat="1" applyFill="1" applyBorder="1"/>
    <xf numFmtId="49" fontId="1" fillId="0" borderId="16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9" fontId="0" fillId="0" borderId="2" xfId="0" applyNumberFormat="1" applyBorder="1"/>
    <xf numFmtId="0" fontId="0" fillId="0" borderId="16" xfId="0" applyBorder="1" applyAlignment="1">
      <alignment horizontal="center" wrapText="1"/>
    </xf>
    <xf numFmtId="0" fontId="0" fillId="0" borderId="13" xfId="0" quotePrefix="1" applyFill="1" applyBorder="1" applyAlignment="1">
      <alignment vertical="top" wrapText="1"/>
    </xf>
    <xf numFmtId="0" fontId="0" fillId="0" borderId="2" xfId="0" applyNumberFormat="1" applyBorder="1"/>
    <xf numFmtId="0" fontId="0" fillId="0" borderId="2" xfId="0" applyNumberFormat="1" applyFont="1" applyBorder="1"/>
    <xf numFmtId="0" fontId="0" fillId="2" borderId="2" xfId="0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7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/>
    </xf>
    <xf numFmtId="49" fontId="0" fillId="0" borderId="2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6" xfId="0" quotePrefix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110;&#1103;%20&#1044;&#1086;&#1076;&#1072;&#1090;&#1086;&#1082;%202____&#1047;&#1077;&#1084;&#1077;&#1083;&#1100;&#1085;&#1080;&#1081;%20&#1087;&#1086;&#1076;&#1072;&#1090;&#1086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A13">
            <v>1</v>
          </cell>
          <cell r="D13">
            <v>2624056200</v>
          </cell>
          <cell r="J13">
            <v>262456200</v>
          </cell>
          <cell r="K13" t="str">
            <v>селище Ланчин</v>
          </cell>
          <cell r="L13">
            <v>262456200</v>
          </cell>
          <cell r="M13" t="str">
            <v>селище Ланчин</v>
          </cell>
        </row>
        <row r="14">
          <cell r="J14">
            <v>2624081600</v>
          </cell>
          <cell r="K14" t="str">
            <v>село Добротів</v>
          </cell>
          <cell r="L14">
            <v>2624081600</v>
          </cell>
          <cell r="M14" t="str">
            <v>село Добротів</v>
          </cell>
        </row>
        <row r="15">
          <cell r="J15">
            <v>2624086400</v>
          </cell>
          <cell r="K15" t="str">
            <v>Середньомайданський старостинський округ</v>
          </cell>
          <cell r="L15">
            <v>2624086400</v>
          </cell>
          <cell r="M15" t="str">
            <v>Середньомайданський старостинський округ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84"/>
  <sheetViews>
    <sheetView tabSelected="1" topLeftCell="B165" zoomScale="80" zoomScaleNormal="80" workbookViewId="0">
      <selection activeCell="P188" sqref="P188"/>
    </sheetView>
  </sheetViews>
  <sheetFormatPr defaultRowHeight="14.4" x14ac:dyDescent="0.3"/>
  <cols>
    <col min="3" max="3" width="12.33203125" bestFit="1" customWidth="1"/>
    <col min="4" max="4" width="13.33203125" customWidth="1"/>
    <col min="5" max="5" width="16.5546875" customWidth="1"/>
    <col min="6" max="6" width="6.6640625" style="3" customWidth="1"/>
    <col min="7" max="7" width="13" style="3" customWidth="1"/>
    <col min="8" max="9" width="12.33203125" style="3" customWidth="1"/>
    <col min="10" max="10" width="13.88671875" style="3" customWidth="1"/>
    <col min="11" max="11" width="17.6640625" style="3" customWidth="1"/>
    <col min="12" max="12" width="13.88671875" style="3" customWidth="1"/>
    <col min="13" max="13" width="18.109375" style="3" customWidth="1"/>
    <col min="14" max="14" width="11.44140625" style="10" customWidth="1"/>
    <col min="15" max="15" width="51.109375" customWidth="1"/>
    <col min="16" max="16" width="7.88671875" customWidth="1"/>
    <col min="17" max="17" width="6.33203125" customWidth="1"/>
    <col min="18" max="19" width="7.33203125" customWidth="1"/>
    <col min="20" max="20" width="6.33203125" customWidth="1"/>
    <col min="21" max="21" width="7" customWidth="1"/>
    <col min="22" max="22" width="8.109375" customWidth="1"/>
    <col min="23" max="27" width="7.88671875" customWidth="1"/>
    <col min="28" max="28" width="13.44140625" customWidth="1"/>
    <col min="29" max="29" width="18.33203125" customWidth="1"/>
    <col min="30" max="30" width="7.5546875" customWidth="1"/>
    <col min="31" max="31" width="7.88671875" customWidth="1"/>
    <col min="32" max="32" width="7" customWidth="1"/>
    <col min="33" max="33" width="7.44140625" customWidth="1"/>
    <col min="34" max="34" width="7" customWidth="1"/>
    <col min="35" max="35" width="7.33203125" customWidth="1"/>
    <col min="36" max="36" width="7.88671875" customWidth="1"/>
    <col min="37" max="37" width="7.33203125" customWidth="1"/>
    <col min="38" max="38" width="8.44140625" customWidth="1"/>
  </cols>
  <sheetData>
    <row r="1" spans="1:38" s="1" customFormat="1" x14ac:dyDescent="0.3">
      <c r="F1" s="3"/>
      <c r="G1" s="3"/>
      <c r="H1" s="3"/>
      <c r="I1" s="3"/>
      <c r="J1" s="3"/>
      <c r="K1" s="3"/>
      <c r="L1" s="3"/>
      <c r="M1" s="3"/>
      <c r="N1" s="11"/>
    </row>
    <row r="2" spans="1:38" s="1" customFormat="1" ht="34.5" customHeight="1" x14ac:dyDescent="0.3">
      <c r="F2" s="3"/>
      <c r="G2" s="3"/>
      <c r="H2" s="3"/>
      <c r="I2" s="3"/>
      <c r="J2" s="3"/>
      <c r="K2" s="3"/>
      <c r="L2" s="3"/>
      <c r="M2" s="3"/>
      <c r="N2" s="12"/>
      <c r="O2" s="6"/>
      <c r="P2" s="7"/>
      <c r="Q2" s="7"/>
      <c r="R2" s="7"/>
      <c r="S2" s="7"/>
      <c r="T2" s="7"/>
      <c r="U2" s="93"/>
      <c r="V2" s="93"/>
      <c r="W2" s="93"/>
      <c r="X2" s="93"/>
      <c r="Y2" s="93"/>
      <c r="Z2" s="93"/>
      <c r="AA2" s="93"/>
      <c r="AI2" s="93" t="s">
        <v>343</v>
      </c>
      <c r="AJ2" s="93"/>
      <c r="AK2" s="93"/>
      <c r="AL2" s="93"/>
    </row>
    <row r="3" spans="1:38" s="1" customFormat="1" x14ac:dyDescent="0.3">
      <c r="F3" s="3"/>
      <c r="G3" s="3"/>
      <c r="H3" s="3"/>
      <c r="I3" s="3"/>
      <c r="J3" s="3"/>
      <c r="K3" s="3"/>
      <c r="L3" s="3"/>
      <c r="M3" s="3"/>
      <c r="N3" s="11"/>
    </row>
    <row r="4" spans="1:38" s="3" customFormat="1" ht="21.75" customHeight="1" x14ac:dyDescent="0.3">
      <c r="A4" s="94" t="s">
        <v>13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</row>
    <row r="5" spans="1:38" s="3" customFormat="1" ht="18.75" customHeight="1" x14ac:dyDescent="0.3">
      <c r="A5" s="94" t="s">
        <v>332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</row>
    <row r="6" spans="1:38" s="3" customFormat="1" ht="18.75" customHeight="1" x14ac:dyDescent="0.3">
      <c r="A6" s="78"/>
      <c r="B6" s="78"/>
      <c r="C6" s="78"/>
      <c r="D6" s="78"/>
      <c r="E6" s="78"/>
      <c r="F6" s="78"/>
      <c r="G6" s="78"/>
      <c r="H6" s="78"/>
      <c r="I6" s="78"/>
      <c r="J6" s="78"/>
      <c r="K6" s="78" t="s">
        <v>344</v>
      </c>
      <c r="L6" s="123" t="s">
        <v>356</v>
      </c>
      <c r="M6" s="124"/>
      <c r="N6" s="78"/>
      <c r="O6" s="94" t="s">
        <v>345</v>
      </c>
      <c r="P6" s="94"/>
      <c r="Q6" s="94"/>
      <c r="R6" s="125" t="s">
        <v>352</v>
      </c>
      <c r="S6" s="126"/>
      <c r="T6" s="124"/>
      <c r="U6" s="78"/>
      <c r="V6" s="78"/>
      <c r="W6" s="78"/>
      <c r="X6" s="85"/>
      <c r="Y6" s="85"/>
      <c r="Z6" s="85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</row>
    <row r="7" spans="1:38" s="3" customFormat="1" ht="21.75" customHeight="1" x14ac:dyDescent="0.3">
      <c r="A7" s="4"/>
      <c r="B7" s="4"/>
      <c r="C7" s="4"/>
      <c r="D7" s="4"/>
      <c r="E7" s="26"/>
      <c r="F7" s="2"/>
      <c r="G7" s="2"/>
      <c r="H7" s="2"/>
      <c r="I7" s="2"/>
      <c r="J7" s="2"/>
      <c r="K7" s="2"/>
      <c r="L7" s="2"/>
      <c r="M7" s="2"/>
      <c r="N7" s="13"/>
    </row>
    <row r="8" spans="1:38" s="5" customFormat="1" ht="89.25" customHeight="1" x14ac:dyDescent="0.3">
      <c r="A8" s="111" t="s">
        <v>333</v>
      </c>
      <c r="B8" s="111" t="s">
        <v>0</v>
      </c>
      <c r="C8" s="121" t="s">
        <v>7</v>
      </c>
      <c r="D8" s="111" t="s">
        <v>1</v>
      </c>
      <c r="E8" s="111"/>
      <c r="F8" s="111"/>
      <c r="G8" s="111"/>
      <c r="H8" s="111"/>
      <c r="I8" s="111"/>
      <c r="J8" s="111" t="s">
        <v>331</v>
      </c>
      <c r="K8" s="111"/>
      <c r="L8" s="111"/>
      <c r="M8" s="111"/>
      <c r="N8" s="111" t="s">
        <v>327</v>
      </c>
      <c r="O8" s="111"/>
      <c r="P8" s="111" t="s">
        <v>246</v>
      </c>
      <c r="Q8" s="111"/>
      <c r="R8" s="111"/>
      <c r="S8" s="111"/>
      <c r="T8" s="111"/>
      <c r="U8" s="111"/>
      <c r="V8" s="111" t="s">
        <v>323</v>
      </c>
      <c r="W8" s="111"/>
      <c r="X8" s="122"/>
      <c r="Y8" s="122"/>
      <c r="Z8" s="122"/>
      <c r="AA8" s="122"/>
      <c r="AB8" s="98" t="s">
        <v>324</v>
      </c>
      <c r="AC8" s="99"/>
      <c r="AD8" s="95" t="s">
        <v>246</v>
      </c>
      <c r="AE8" s="95"/>
      <c r="AF8" s="95"/>
      <c r="AG8" s="95"/>
      <c r="AH8" s="95"/>
      <c r="AI8" s="95"/>
      <c r="AJ8" s="95" t="s">
        <v>336</v>
      </c>
      <c r="AK8" s="95"/>
      <c r="AL8" s="95"/>
    </row>
    <row r="9" spans="1:38" s="1" customFormat="1" ht="81" customHeight="1" x14ac:dyDescent="0.3">
      <c r="A9" s="111"/>
      <c r="B9" s="111"/>
      <c r="C9" s="121"/>
      <c r="D9" s="102" t="s">
        <v>315</v>
      </c>
      <c r="E9" s="102" t="s">
        <v>334</v>
      </c>
      <c r="F9" s="102" t="s">
        <v>321</v>
      </c>
      <c r="G9" s="102" t="s">
        <v>322</v>
      </c>
      <c r="H9" s="102" t="s">
        <v>335</v>
      </c>
      <c r="I9" s="127" t="s">
        <v>8</v>
      </c>
      <c r="J9" s="111" t="s">
        <v>313</v>
      </c>
      <c r="K9" s="111"/>
      <c r="L9" s="111" t="s">
        <v>314</v>
      </c>
      <c r="M9" s="111"/>
      <c r="N9" s="128" t="s">
        <v>326</v>
      </c>
      <c r="O9" s="111" t="s">
        <v>325</v>
      </c>
      <c r="P9" s="111" t="s">
        <v>2</v>
      </c>
      <c r="Q9" s="111"/>
      <c r="R9" s="111"/>
      <c r="S9" s="111" t="s">
        <v>3</v>
      </c>
      <c r="T9" s="111"/>
      <c r="U9" s="111"/>
      <c r="V9" s="111" t="s">
        <v>14</v>
      </c>
      <c r="W9" s="111"/>
      <c r="X9" s="113" t="s">
        <v>347</v>
      </c>
      <c r="Y9" s="114"/>
      <c r="Z9" s="115"/>
      <c r="AA9" s="116" t="s">
        <v>351</v>
      </c>
      <c r="AB9" s="100"/>
      <c r="AC9" s="101"/>
      <c r="AD9" s="95" t="s">
        <v>2</v>
      </c>
      <c r="AE9" s="95"/>
      <c r="AF9" s="95"/>
      <c r="AG9" s="95" t="s">
        <v>3</v>
      </c>
      <c r="AH9" s="95"/>
      <c r="AI9" s="95"/>
      <c r="AJ9" s="95" t="s">
        <v>14</v>
      </c>
      <c r="AK9" s="95"/>
      <c r="AL9" s="96" t="s">
        <v>346</v>
      </c>
    </row>
    <row r="10" spans="1:38" s="1" customFormat="1" ht="131.25" customHeight="1" x14ac:dyDescent="0.3">
      <c r="A10" s="111"/>
      <c r="B10" s="111"/>
      <c r="C10" s="121"/>
      <c r="D10" s="102"/>
      <c r="E10" s="102"/>
      <c r="F10" s="102"/>
      <c r="G10" s="102"/>
      <c r="H10" s="102"/>
      <c r="I10" s="127"/>
      <c r="J10" s="29" t="s">
        <v>319</v>
      </c>
      <c r="K10" s="29" t="s">
        <v>320</v>
      </c>
      <c r="L10" s="29" t="s">
        <v>319</v>
      </c>
      <c r="M10" s="33" t="s">
        <v>320</v>
      </c>
      <c r="N10" s="128"/>
      <c r="O10" s="111"/>
      <c r="P10" s="42" t="s">
        <v>328</v>
      </c>
      <c r="Q10" s="42" t="s">
        <v>329</v>
      </c>
      <c r="R10" s="42" t="s">
        <v>330</v>
      </c>
      <c r="S10" s="42" t="s">
        <v>328</v>
      </c>
      <c r="T10" s="42" t="s">
        <v>329</v>
      </c>
      <c r="U10" s="42" t="s">
        <v>330</v>
      </c>
      <c r="V10" s="29" t="s">
        <v>2</v>
      </c>
      <c r="W10" s="29" t="s">
        <v>3</v>
      </c>
      <c r="X10" s="86" t="s">
        <v>348</v>
      </c>
      <c r="Y10" s="86" t="s">
        <v>349</v>
      </c>
      <c r="Z10" s="86" t="s">
        <v>350</v>
      </c>
      <c r="AA10" s="117"/>
      <c r="AB10" s="40" t="s">
        <v>319</v>
      </c>
      <c r="AC10" s="34" t="s">
        <v>320</v>
      </c>
      <c r="AD10" s="41" t="s">
        <v>328</v>
      </c>
      <c r="AE10" s="41" t="s">
        <v>329</v>
      </c>
      <c r="AF10" s="41" t="s">
        <v>330</v>
      </c>
      <c r="AG10" s="41" t="s">
        <v>328</v>
      </c>
      <c r="AH10" s="41" t="s">
        <v>329</v>
      </c>
      <c r="AI10" s="41" t="s">
        <v>330</v>
      </c>
      <c r="AJ10" s="34" t="s">
        <v>2</v>
      </c>
      <c r="AK10" s="34" t="s">
        <v>3</v>
      </c>
      <c r="AL10" s="97"/>
    </row>
    <row r="11" spans="1:38" s="18" customFormat="1" x14ac:dyDescent="0.3">
      <c r="A11" s="43">
        <v>1</v>
      </c>
      <c r="B11" s="43">
        <v>2</v>
      </c>
      <c r="C11" s="43">
        <v>3</v>
      </c>
      <c r="D11" s="43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28">
        <v>10</v>
      </c>
      <c r="K11" s="31" t="s">
        <v>4</v>
      </c>
      <c r="L11" s="30">
        <v>12</v>
      </c>
      <c r="M11" s="30">
        <v>13</v>
      </c>
      <c r="N11" s="30">
        <v>14</v>
      </c>
      <c r="O11" s="30">
        <v>15</v>
      </c>
      <c r="P11" s="30">
        <v>16</v>
      </c>
      <c r="Q11" s="30">
        <v>17</v>
      </c>
      <c r="R11" s="30">
        <v>18</v>
      </c>
      <c r="S11" s="30">
        <v>19</v>
      </c>
      <c r="T11" s="30">
        <v>20</v>
      </c>
      <c r="U11" s="32">
        <v>21</v>
      </c>
      <c r="V11" s="30">
        <v>22</v>
      </c>
      <c r="W11" s="30">
        <v>23</v>
      </c>
      <c r="X11" s="88"/>
      <c r="Y11" s="88"/>
      <c r="Z11" s="88"/>
      <c r="AA11" s="79">
        <v>24</v>
      </c>
      <c r="AB11" s="77">
        <v>25</v>
      </c>
      <c r="AC11" s="35">
        <v>26</v>
      </c>
      <c r="AD11" s="35">
        <v>27</v>
      </c>
      <c r="AE11" s="35">
        <v>28</v>
      </c>
      <c r="AF11" s="35">
        <v>29</v>
      </c>
      <c r="AG11" s="35">
        <v>30</v>
      </c>
      <c r="AH11" s="35">
        <v>31</v>
      </c>
      <c r="AI11" s="36">
        <v>32</v>
      </c>
      <c r="AJ11" s="35">
        <v>33</v>
      </c>
      <c r="AK11" s="35">
        <v>34</v>
      </c>
      <c r="AL11" s="36">
        <v>35</v>
      </c>
    </row>
    <row r="12" spans="1:38" s="1" customFormat="1" ht="24.75" customHeight="1" x14ac:dyDescent="0.3">
      <c r="A12" s="54">
        <f>'[1]Додаток 2'!A13</f>
        <v>1</v>
      </c>
      <c r="B12" s="54">
        <v>9</v>
      </c>
      <c r="C12" s="89" t="s">
        <v>353</v>
      </c>
      <c r="D12" s="55">
        <f>'[1]Додаток 2'!D13</f>
        <v>2624056200</v>
      </c>
      <c r="E12" s="56" t="s">
        <v>355</v>
      </c>
      <c r="F12" s="57" t="s">
        <v>357</v>
      </c>
      <c r="G12" s="58">
        <v>45105</v>
      </c>
      <c r="H12" s="58">
        <v>45292</v>
      </c>
      <c r="I12" s="58">
        <v>45292</v>
      </c>
      <c r="J12" s="59">
        <f>'[1]Додаток 2'!J13</f>
        <v>262456200</v>
      </c>
      <c r="K12" s="60" t="str">
        <f>'[1]Додаток 2'!K13</f>
        <v>селище Ланчин</v>
      </c>
      <c r="L12" s="59">
        <f>'[1]Додаток 2'!L13</f>
        <v>262456200</v>
      </c>
      <c r="M12" s="60" t="str">
        <f>'[1]Додаток 2'!M13</f>
        <v>селище Ланчин</v>
      </c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80"/>
      <c r="AC12" s="80"/>
      <c r="AD12" s="92"/>
      <c r="AE12" s="92"/>
      <c r="AF12" s="92"/>
      <c r="AG12" s="92"/>
      <c r="AH12" s="92"/>
      <c r="AI12" s="92"/>
      <c r="AJ12" s="92"/>
      <c r="AK12" s="92"/>
      <c r="AL12" s="92"/>
    </row>
    <row r="13" spans="1:38" s="1" customFormat="1" ht="22.5" customHeight="1" x14ac:dyDescent="0.3">
      <c r="A13" s="61"/>
      <c r="B13" s="61"/>
      <c r="C13" s="62"/>
      <c r="D13" s="63"/>
      <c r="E13" s="64"/>
      <c r="F13" s="65"/>
      <c r="G13" s="63"/>
      <c r="H13" s="63"/>
      <c r="I13" s="63"/>
      <c r="J13" s="59">
        <f>'[1]Додаток 2'!J14</f>
        <v>2624081600</v>
      </c>
      <c r="K13" s="60" t="str">
        <f>'[1]Додаток 2'!K14</f>
        <v>село Добротів</v>
      </c>
      <c r="L13" s="60">
        <f>'[1]Додаток 2'!L14</f>
        <v>2624081600</v>
      </c>
      <c r="M13" s="66" t="str">
        <f>'[1]Додаток 2'!M14</f>
        <v>село Добротів</v>
      </c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80"/>
      <c r="AC13" s="80"/>
      <c r="AD13" s="92"/>
      <c r="AE13" s="92"/>
      <c r="AF13" s="92"/>
      <c r="AG13" s="92"/>
      <c r="AH13" s="92"/>
      <c r="AI13" s="92"/>
      <c r="AJ13" s="92"/>
      <c r="AK13" s="92"/>
      <c r="AL13" s="92"/>
    </row>
    <row r="14" spans="1:38" s="1" customFormat="1" ht="32.4" customHeight="1" x14ac:dyDescent="0.3">
      <c r="A14" s="67"/>
      <c r="B14" s="67"/>
      <c r="C14" s="68"/>
      <c r="D14" s="69"/>
      <c r="E14" s="70"/>
      <c r="F14" s="71"/>
      <c r="G14" s="69"/>
      <c r="H14" s="69"/>
      <c r="I14" s="69"/>
      <c r="J14" s="59">
        <f>'[1]Додаток 2'!J15</f>
        <v>2624086400</v>
      </c>
      <c r="K14" s="60" t="str">
        <f>'[1]Додаток 2'!K15</f>
        <v>Середньомайданський старостинський округ</v>
      </c>
      <c r="L14" s="72">
        <f>'[1]Додаток 2'!L15</f>
        <v>2624086400</v>
      </c>
      <c r="M14" s="72" t="str">
        <f>'[1]Додаток 2'!M15</f>
        <v>Середньомайданський старостинський округ</v>
      </c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51"/>
      <c r="AC14" s="38"/>
      <c r="AD14" s="92"/>
      <c r="AE14" s="92"/>
      <c r="AF14" s="92"/>
      <c r="AG14" s="92"/>
      <c r="AH14" s="92"/>
      <c r="AI14" s="92"/>
      <c r="AJ14" s="92"/>
      <c r="AK14" s="92"/>
      <c r="AL14" s="92"/>
    </row>
    <row r="15" spans="1:38" s="1" customFormat="1" ht="21" customHeight="1" x14ac:dyDescent="0.3">
      <c r="A15" s="52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7" t="s">
        <v>4</v>
      </c>
      <c r="O15" s="105" t="s">
        <v>15</v>
      </c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</row>
    <row r="16" spans="1:38" ht="21.75" customHeight="1" x14ac:dyDescent="0.3">
      <c r="A16" s="52"/>
      <c r="F16"/>
      <c r="G16"/>
      <c r="H16"/>
      <c r="I16"/>
      <c r="J16"/>
      <c r="K16"/>
      <c r="L16"/>
      <c r="M16"/>
      <c r="N16" s="75" t="s">
        <v>26</v>
      </c>
      <c r="O16" s="112" t="s">
        <v>16</v>
      </c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</row>
    <row r="17" spans="1:39" ht="20.25" customHeight="1" x14ac:dyDescent="0.3">
      <c r="A17" s="52"/>
      <c r="F17"/>
      <c r="G17"/>
      <c r="H17"/>
      <c r="I17"/>
      <c r="J17"/>
      <c r="K17"/>
      <c r="L17"/>
      <c r="M17"/>
      <c r="N17" s="75" t="s">
        <v>27</v>
      </c>
      <c r="O17" s="105" t="s">
        <v>250</v>
      </c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</row>
    <row r="18" spans="1:39" ht="20.25" customHeight="1" x14ac:dyDescent="0.3">
      <c r="A18" s="52"/>
      <c r="F18"/>
      <c r="G18"/>
      <c r="H18"/>
      <c r="I18"/>
      <c r="J18"/>
      <c r="K18"/>
      <c r="L18"/>
      <c r="M18"/>
      <c r="N18" s="9" t="s">
        <v>9</v>
      </c>
      <c r="O18" s="22" t="s">
        <v>17</v>
      </c>
      <c r="P18" s="73">
        <v>0.3</v>
      </c>
      <c r="Q18" s="15"/>
      <c r="R18" s="15"/>
      <c r="S18" s="15">
        <v>0.1</v>
      </c>
      <c r="T18" s="15"/>
      <c r="U18" s="15"/>
      <c r="V18" s="15"/>
      <c r="W18" s="15"/>
      <c r="X18" s="90">
        <v>100</v>
      </c>
      <c r="Y18" s="90">
        <v>100</v>
      </c>
      <c r="Z18" s="90">
        <v>100</v>
      </c>
      <c r="AA18" s="90">
        <v>100</v>
      </c>
      <c r="AB18" s="39"/>
      <c r="AC18" s="39"/>
      <c r="AD18" s="81"/>
      <c r="AE18" s="39"/>
      <c r="AF18" s="39"/>
      <c r="AG18" s="39"/>
      <c r="AH18" s="39"/>
      <c r="AI18" s="39"/>
      <c r="AJ18" s="39"/>
      <c r="AK18" s="39"/>
      <c r="AL18" s="39"/>
      <c r="AM18" s="47"/>
    </row>
    <row r="19" spans="1:39" ht="34.5" customHeight="1" x14ac:dyDescent="0.3">
      <c r="A19" s="52"/>
      <c r="F19"/>
      <c r="G19"/>
      <c r="H19" s="45"/>
      <c r="I19"/>
      <c r="J19"/>
      <c r="K19"/>
      <c r="L19"/>
      <c r="M19"/>
      <c r="N19" s="9" t="s">
        <v>10</v>
      </c>
      <c r="O19" s="22" t="s">
        <v>18</v>
      </c>
      <c r="P19" s="73">
        <v>0.3</v>
      </c>
      <c r="Q19" s="15"/>
      <c r="R19" s="15"/>
      <c r="S19" s="73">
        <v>0.1</v>
      </c>
      <c r="T19" s="15"/>
      <c r="U19" s="15"/>
      <c r="V19" s="15"/>
      <c r="W19" s="15"/>
      <c r="X19" s="90">
        <v>100</v>
      </c>
      <c r="Y19" s="90">
        <v>100</v>
      </c>
      <c r="Z19" s="90">
        <v>100</v>
      </c>
      <c r="AA19" s="90">
        <v>100</v>
      </c>
      <c r="AB19" s="39"/>
      <c r="AC19" s="39"/>
      <c r="AD19" s="81"/>
      <c r="AE19" s="39"/>
      <c r="AF19" s="39"/>
      <c r="AG19" s="81"/>
      <c r="AH19" s="39"/>
      <c r="AI19" s="39"/>
      <c r="AJ19" s="39"/>
      <c r="AK19" s="39"/>
      <c r="AL19" s="39"/>
      <c r="AM19" s="47"/>
    </row>
    <row r="20" spans="1:39" ht="15.6" x14ac:dyDescent="0.3">
      <c r="A20" s="52"/>
      <c r="F20"/>
      <c r="G20"/>
      <c r="H20"/>
      <c r="I20"/>
      <c r="J20"/>
      <c r="K20"/>
      <c r="L20"/>
      <c r="M20"/>
      <c r="N20" s="9" t="s">
        <v>11</v>
      </c>
      <c r="O20" s="22" t="s">
        <v>19</v>
      </c>
      <c r="P20" s="73">
        <v>0.3</v>
      </c>
      <c r="Q20" s="15"/>
      <c r="R20" s="15"/>
      <c r="S20" s="15">
        <v>0.1</v>
      </c>
      <c r="T20" s="15"/>
      <c r="U20" s="15"/>
      <c r="V20" s="15"/>
      <c r="W20" s="15"/>
      <c r="X20" s="90">
        <v>100</v>
      </c>
      <c r="Y20" s="90">
        <v>100</v>
      </c>
      <c r="Z20" s="90">
        <v>100</v>
      </c>
      <c r="AA20" s="90">
        <v>100</v>
      </c>
      <c r="AB20" s="39"/>
      <c r="AC20" s="39"/>
      <c r="AD20" s="81"/>
      <c r="AE20" s="39"/>
      <c r="AF20" s="39"/>
      <c r="AG20" s="39"/>
      <c r="AH20" s="39"/>
      <c r="AI20" s="39"/>
      <c r="AJ20" s="39"/>
      <c r="AK20" s="39"/>
      <c r="AL20" s="39"/>
      <c r="AM20" s="47"/>
    </row>
    <row r="21" spans="1:39" ht="15.6" x14ac:dyDescent="0.3">
      <c r="A21" s="52"/>
      <c r="F21"/>
      <c r="G21"/>
      <c r="H21"/>
      <c r="I21"/>
      <c r="J21"/>
      <c r="K21"/>
      <c r="L21"/>
      <c r="M21"/>
      <c r="N21" s="9" t="s">
        <v>12</v>
      </c>
      <c r="O21" s="22" t="s">
        <v>20</v>
      </c>
      <c r="P21" s="73">
        <v>0.3</v>
      </c>
      <c r="Q21" s="15"/>
      <c r="R21" s="15"/>
      <c r="S21" s="73">
        <v>0.1</v>
      </c>
      <c r="T21" s="15"/>
      <c r="U21" s="15"/>
      <c r="V21" s="15"/>
      <c r="W21" s="15"/>
      <c r="X21" s="90">
        <v>100</v>
      </c>
      <c r="Y21" s="90">
        <v>100</v>
      </c>
      <c r="Z21" s="90">
        <v>100</v>
      </c>
      <c r="AA21" s="90">
        <v>100</v>
      </c>
      <c r="AB21" s="39"/>
      <c r="AC21" s="39"/>
      <c r="AD21" s="81"/>
      <c r="AE21" s="39"/>
      <c r="AF21" s="39"/>
      <c r="AG21" s="81"/>
      <c r="AH21" s="39"/>
      <c r="AI21" s="39"/>
      <c r="AJ21" s="39"/>
      <c r="AK21" s="39"/>
      <c r="AL21" s="81"/>
      <c r="AM21" s="74"/>
    </row>
    <row r="22" spans="1:39" ht="18" customHeight="1" x14ac:dyDescent="0.3">
      <c r="A22" s="52"/>
      <c r="F22"/>
      <c r="G22"/>
      <c r="H22"/>
      <c r="I22"/>
      <c r="J22"/>
      <c r="K22"/>
      <c r="L22"/>
      <c r="M22"/>
      <c r="N22" s="14" t="s">
        <v>28</v>
      </c>
      <c r="O22" s="118" t="s">
        <v>21</v>
      </c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</row>
    <row r="23" spans="1:39" ht="20.25" customHeight="1" x14ac:dyDescent="0.3">
      <c r="A23" s="52"/>
      <c r="F23"/>
      <c r="G23"/>
      <c r="H23"/>
      <c r="I23"/>
      <c r="J23"/>
      <c r="K23"/>
      <c r="L23"/>
      <c r="M23"/>
      <c r="N23" s="14" t="s">
        <v>29</v>
      </c>
      <c r="O23" s="118" t="s">
        <v>251</v>
      </c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</row>
    <row r="24" spans="1:39" ht="19.5" customHeight="1" x14ac:dyDescent="0.3">
      <c r="A24" s="52"/>
      <c r="F24"/>
      <c r="G24"/>
      <c r="H24"/>
      <c r="I24"/>
      <c r="J24"/>
      <c r="K24"/>
      <c r="L24"/>
      <c r="M24"/>
      <c r="N24" s="9" t="s">
        <v>22</v>
      </c>
      <c r="O24" s="8" t="s">
        <v>23</v>
      </c>
      <c r="P24" s="15">
        <v>0.3</v>
      </c>
      <c r="Q24" s="15"/>
      <c r="R24" s="15"/>
      <c r="S24" s="15">
        <v>0.1</v>
      </c>
      <c r="T24" s="15"/>
      <c r="U24" s="15"/>
      <c r="V24" s="15"/>
      <c r="W24" s="15"/>
      <c r="X24" s="91">
        <v>100</v>
      </c>
      <c r="Y24" s="91">
        <v>100</v>
      </c>
      <c r="Z24" s="91">
        <v>100</v>
      </c>
      <c r="AA24" s="91">
        <v>100</v>
      </c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</row>
    <row r="25" spans="1:39" ht="31.2" x14ac:dyDescent="0.3">
      <c r="A25" s="52"/>
      <c r="F25"/>
      <c r="G25"/>
      <c r="H25"/>
      <c r="I25"/>
      <c r="J25"/>
      <c r="K25"/>
      <c r="L25"/>
      <c r="M25"/>
      <c r="N25" s="9" t="s">
        <v>24</v>
      </c>
      <c r="O25" s="8" t="s">
        <v>25</v>
      </c>
      <c r="P25" s="15">
        <v>0.3</v>
      </c>
      <c r="Q25" s="15"/>
      <c r="R25" s="15"/>
      <c r="S25" s="15">
        <v>0.1</v>
      </c>
      <c r="T25" s="15"/>
      <c r="U25" s="15"/>
      <c r="V25" s="15"/>
      <c r="W25" s="15"/>
      <c r="X25" s="91">
        <v>100</v>
      </c>
      <c r="Y25" s="91">
        <v>100</v>
      </c>
      <c r="Z25" s="91">
        <v>100</v>
      </c>
      <c r="AA25" s="91">
        <v>100</v>
      </c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</row>
    <row r="26" spans="1:39" ht="23.25" customHeight="1" x14ac:dyDescent="0.3">
      <c r="A26" s="52"/>
      <c r="F26"/>
      <c r="G26"/>
      <c r="H26"/>
      <c r="I26"/>
      <c r="J26"/>
      <c r="K26"/>
      <c r="L26"/>
      <c r="M26"/>
      <c r="N26" s="14" t="s">
        <v>36</v>
      </c>
      <c r="O26" s="118" t="s">
        <v>252</v>
      </c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</row>
    <row r="27" spans="1:39" ht="26.25" customHeight="1" x14ac:dyDescent="0.3">
      <c r="A27" s="52"/>
      <c r="F27"/>
      <c r="G27"/>
      <c r="H27"/>
      <c r="I27"/>
      <c r="J27"/>
      <c r="K27"/>
      <c r="L27"/>
      <c r="M27"/>
      <c r="N27" s="9" t="s">
        <v>30</v>
      </c>
      <c r="O27" s="8" t="s">
        <v>31</v>
      </c>
      <c r="P27" s="15">
        <v>0.3</v>
      </c>
      <c r="Q27" s="15"/>
      <c r="R27" s="15"/>
      <c r="S27" s="15">
        <v>0.1</v>
      </c>
      <c r="T27" s="15"/>
      <c r="U27" s="15"/>
      <c r="V27" s="15"/>
      <c r="W27" s="15"/>
      <c r="X27" s="90">
        <v>100</v>
      </c>
      <c r="Y27" s="90">
        <v>100</v>
      </c>
      <c r="Z27" s="90">
        <v>100</v>
      </c>
      <c r="AA27" s="90">
        <v>100</v>
      </c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</row>
    <row r="28" spans="1:39" ht="30" customHeight="1" x14ac:dyDescent="0.3">
      <c r="A28" s="52"/>
      <c r="F28"/>
      <c r="G28"/>
      <c r="H28"/>
      <c r="I28"/>
      <c r="J28"/>
      <c r="K28"/>
      <c r="L28"/>
      <c r="M28"/>
      <c r="N28" s="9" t="s">
        <v>32</v>
      </c>
      <c r="O28" s="8" t="s">
        <v>33</v>
      </c>
      <c r="P28" s="15">
        <v>0.3</v>
      </c>
      <c r="Q28" s="15"/>
      <c r="R28" s="15"/>
      <c r="S28" s="15">
        <v>0.1</v>
      </c>
      <c r="T28" s="15"/>
      <c r="U28" s="15"/>
      <c r="V28" s="15"/>
      <c r="W28" s="15"/>
      <c r="X28" s="90">
        <v>100</v>
      </c>
      <c r="Y28" s="90">
        <v>100</v>
      </c>
      <c r="Z28" s="90">
        <v>100</v>
      </c>
      <c r="AA28" s="90">
        <v>100</v>
      </c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</row>
    <row r="29" spans="1:39" ht="22.5" customHeight="1" x14ac:dyDescent="0.3">
      <c r="A29" s="52"/>
      <c r="F29"/>
      <c r="G29"/>
      <c r="H29"/>
      <c r="I29"/>
      <c r="J29"/>
      <c r="K29"/>
      <c r="L29"/>
      <c r="M29"/>
      <c r="N29" s="9" t="s">
        <v>34</v>
      </c>
      <c r="O29" s="8" t="s">
        <v>35</v>
      </c>
      <c r="P29" s="15">
        <v>0.3</v>
      </c>
      <c r="Q29" s="15"/>
      <c r="R29" s="15"/>
      <c r="S29" s="15">
        <v>0.1</v>
      </c>
      <c r="T29" s="15"/>
      <c r="U29" s="15"/>
      <c r="V29" s="15"/>
      <c r="W29" s="15"/>
      <c r="X29" s="90">
        <v>100</v>
      </c>
      <c r="Y29" s="90">
        <v>100</v>
      </c>
      <c r="Z29" s="90">
        <v>100</v>
      </c>
      <c r="AA29" s="90">
        <v>100</v>
      </c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</row>
    <row r="30" spans="1:39" ht="18.600000000000001" x14ac:dyDescent="0.3">
      <c r="A30" s="52"/>
      <c r="F30"/>
      <c r="G30"/>
      <c r="H30"/>
      <c r="I30"/>
      <c r="J30"/>
      <c r="K30"/>
      <c r="L30"/>
      <c r="M30"/>
      <c r="N30" s="14" t="s">
        <v>37</v>
      </c>
      <c r="O30" s="118" t="s">
        <v>253</v>
      </c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</row>
    <row r="31" spans="1:39" ht="15.6" x14ac:dyDescent="0.3">
      <c r="A31" s="52"/>
      <c r="F31"/>
      <c r="G31"/>
      <c r="H31"/>
      <c r="I31"/>
      <c r="J31"/>
      <c r="K31"/>
      <c r="L31"/>
      <c r="M31"/>
      <c r="N31" s="9" t="s">
        <v>38</v>
      </c>
      <c r="O31" s="8" t="s">
        <v>39</v>
      </c>
      <c r="P31" s="15">
        <v>0.3</v>
      </c>
      <c r="Q31" s="15"/>
      <c r="R31" s="15"/>
      <c r="S31" s="15">
        <v>0.1</v>
      </c>
      <c r="T31" s="15"/>
      <c r="U31" s="15"/>
      <c r="V31" s="87"/>
      <c r="W31" s="15"/>
      <c r="X31" s="90">
        <v>100</v>
      </c>
      <c r="Y31" s="90">
        <v>100</v>
      </c>
      <c r="Z31" s="90">
        <v>100</v>
      </c>
      <c r="AA31" s="90">
        <v>100</v>
      </c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</row>
    <row r="32" spans="1:39" ht="34.5" customHeight="1" x14ac:dyDescent="0.3">
      <c r="A32" s="52"/>
      <c r="F32"/>
      <c r="G32"/>
      <c r="H32"/>
      <c r="I32"/>
      <c r="J32"/>
      <c r="K32"/>
      <c r="L32"/>
      <c r="M32"/>
      <c r="N32" s="9" t="s">
        <v>40</v>
      </c>
      <c r="O32" s="8" t="s">
        <v>254</v>
      </c>
      <c r="P32" s="15"/>
      <c r="Q32" s="15"/>
      <c r="R32" s="15"/>
      <c r="S32" s="15"/>
      <c r="T32" s="15"/>
      <c r="U32" s="15"/>
      <c r="V32" s="87"/>
      <c r="W32" s="15"/>
      <c r="X32" s="90">
        <v>100</v>
      </c>
      <c r="Y32" s="90">
        <v>100</v>
      </c>
      <c r="Z32" s="90">
        <v>100</v>
      </c>
      <c r="AA32" s="90">
        <v>100</v>
      </c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</row>
    <row r="33" spans="1:38" ht="21" customHeight="1" x14ac:dyDescent="0.3">
      <c r="A33" s="52"/>
      <c r="F33"/>
      <c r="G33"/>
      <c r="H33"/>
      <c r="I33"/>
      <c r="J33"/>
      <c r="K33"/>
      <c r="L33"/>
      <c r="M33"/>
      <c r="N33" s="9" t="s">
        <v>41</v>
      </c>
      <c r="O33" s="8" t="s">
        <v>255</v>
      </c>
      <c r="P33" s="15"/>
      <c r="Q33" s="15"/>
      <c r="R33" s="15"/>
      <c r="S33" s="15"/>
      <c r="T33" s="15"/>
      <c r="U33" s="15"/>
      <c r="V33" s="87"/>
      <c r="W33" s="15"/>
      <c r="X33" s="90">
        <v>100</v>
      </c>
      <c r="Y33" s="90">
        <v>100</v>
      </c>
      <c r="Z33" s="90">
        <v>100</v>
      </c>
      <c r="AA33" s="90">
        <v>100</v>
      </c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</row>
    <row r="34" spans="1:38" ht="37.5" customHeight="1" x14ac:dyDescent="0.3">
      <c r="A34" s="52"/>
      <c r="F34"/>
      <c r="G34"/>
      <c r="H34"/>
      <c r="I34"/>
      <c r="J34"/>
      <c r="K34"/>
      <c r="L34"/>
      <c r="M34"/>
      <c r="N34" s="9" t="s">
        <v>42</v>
      </c>
      <c r="O34" s="8" t="s">
        <v>256</v>
      </c>
      <c r="P34" s="15"/>
      <c r="Q34" s="15"/>
      <c r="R34" s="15"/>
      <c r="S34" s="15"/>
      <c r="T34" s="15"/>
      <c r="U34" s="15"/>
      <c r="V34" s="87"/>
      <c r="W34" s="15"/>
      <c r="X34" s="90">
        <v>100</v>
      </c>
      <c r="Y34" s="90">
        <v>100</v>
      </c>
      <c r="Z34" s="90">
        <v>100</v>
      </c>
      <c r="AA34" s="90">
        <v>100</v>
      </c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</row>
    <row r="35" spans="1:38" ht="18.600000000000001" x14ac:dyDescent="0.3">
      <c r="A35" s="52"/>
      <c r="F35"/>
      <c r="G35"/>
      <c r="H35"/>
      <c r="I35"/>
      <c r="J35"/>
      <c r="K35"/>
      <c r="L35"/>
      <c r="M35"/>
      <c r="N35" s="9" t="s">
        <v>43</v>
      </c>
      <c r="O35" s="8" t="s">
        <v>257</v>
      </c>
      <c r="P35" s="15"/>
      <c r="Q35" s="15"/>
      <c r="R35" s="15"/>
      <c r="S35" s="15"/>
      <c r="T35" s="15"/>
      <c r="U35" s="15"/>
      <c r="V35" s="87"/>
      <c r="W35" s="15"/>
      <c r="X35" s="90">
        <v>100</v>
      </c>
      <c r="Y35" s="90">
        <v>100</v>
      </c>
      <c r="Z35" s="90">
        <v>100</v>
      </c>
      <c r="AA35" s="90">
        <v>100</v>
      </c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</row>
    <row r="36" spans="1:38" ht="21.75" customHeight="1" x14ac:dyDescent="0.3">
      <c r="A36" s="52"/>
      <c r="F36"/>
      <c r="G36"/>
      <c r="H36"/>
      <c r="I36"/>
      <c r="J36"/>
      <c r="K36"/>
      <c r="L36"/>
      <c r="M36"/>
      <c r="N36" s="9" t="s">
        <v>44</v>
      </c>
      <c r="O36" s="8" t="s">
        <v>258</v>
      </c>
      <c r="P36" s="15"/>
      <c r="Q36" s="15"/>
      <c r="R36" s="15"/>
      <c r="S36" s="15"/>
      <c r="T36" s="15"/>
      <c r="U36" s="15"/>
      <c r="V36" s="87"/>
      <c r="W36" s="15"/>
      <c r="X36" s="90">
        <v>100</v>
      </c>
      <c r="Y36" s="90">
        <v>100</v>
      </c>
      <c r="Z36" s="90">
        <v>100</v>
      </c>
      <c r="AA36" s="90">
        <v>100</v>
      </c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</row>
    <row r="37" spans="1:38" ht="21" customHeight="1" x14ac:dyDescent="0.3">
      <c r="A37" s="52"/>
      <c r="F37"/>
      <c r="G37"/>
      <c r="H37"/>
      <c r="I37"/>
      <c r="J37"/>
      <c r="K37"/>
      <c r="L37"/>
      <c r="M37"/>
      <c r="N37" s="9" t="s">
        <v>45</v>
      </c>
      <c r="O37" s="8" t="s">
        <v>46</v>
      </c>
      <c r="P37" s="15">
        <v>0.3</v>
      </c>
      <c r="Q37" s="15"/>
      <c r="R37" s="15"/>
      <c r="S37" s="15">
        <v>0.1</v>
      </c>
      <c r="T37" s="15"/>
      <c r="U37" s="15"/>
      <c r="V37" s="15"/>
      <c r="W37" s="15"/>
      <c r="X37" s="90">
        <v>100</v>
      </c>
      <c r="Y37" s="90">
        <v>100</v>
      </c>
      <c r="Z37" s="90">
        <v>100</v>
      </c>
      <c r="AA37" s="90">
        <v>100</v>
      </c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</row>
    <row r="38" spans="1:38" ht="15.6" x14ac:dyDescent="0.3">
      <c r="A38" s="52"/>
      <c r="F38"/>
      <c r="G38"/>
      <c r="H38"/>
      <c r="I38"/>
      <c r="J38"/>
      <c r="K38"/>
      <c r="L38"/>
      <c r="M38"/>
      <c r="N38" s="17" t="s">
        <v>5</v>
      </c>
      <c r="O38" s="118" t="s">
        <v>47</v>
      </c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</row>
    <row r="39" spans="1:38" ht="15.6" x14ac:dyDescent="0.3">
      <c r="A39" s="52"/>
      <c r="F39"/>
      <c r="G39"/>
      <c r="H39"/>
      <c r="I39"/>
      <c r="J39"/>
      <c r="K39"/>
      <c r="L39"/>
      <c r="M39"/>
      <c r="N39" s="17" t="s">
        <v>50</v>
      </c>
      <c r="O39" s="105" t="s">
        <v>48</v>
      </c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</row>
    <row r="40" spans="1:38" ht="15.6" x14ac:dyDescent="0.3">
      <c r="A40" s="52"/>
      <c r="F40"/>
      <c r="G40"/>
      <c r="H40"/>
      <c r="I40"/>
      <c r="J40"/>
      <c r="K40"/>
      <c r="L40"/>
      <c r="M40"/>
      <c r="N40" s="17" t="s">
        <v>51</v>
      </c>
      <c r="O40" s="105" t="s">
        <v>49</v>
      </c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</row>
    <row r="41" spans="1:38" ht="15.6" x14ac:dyDescent="0.3">
      <c r="A41" s="52"/>
      <c r="F41"/>
      <c r="G41"/>
      <c r="H41"/>
      <c r="I41"/>
      <c r="J41"/>
      <c r="K41"/>
      <c r="L41"/>
      <c r="M41"/>
      <c r="N41" s="9" t="s">
        <v>52</v>
      </c>
      <c r="O41" s="8" t="s">
        <v>53</v>
      </c>
      <c r="P41" s="15">
        <v>0.4</v>
      </c>
      <c r="Q41" s="15"/>
      <c r="R41" s="15"/>
      <c r="S41" s="15">
        <v>0.4</v>
      </c>
      <c r="T41" s="15"/>
      <c r="U41" s="15"/>
      <c r="V41" s="15"/>
      <c r="W41" s="15"/>
      <c r="X41" s="90">
        <v>100</v>
      </c>
      <c r="Y41" s="90">
        <v>100</v>
      </c>
      <c r="Z41" s="90">
        <v>100</v>
      </c>
      <c r="AA41" s="90">
        <v>100</v>
      </c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</row>
    <row r="42" spans="1:38" ht="15.6" x14ac:dyDescent="0.3">
      <c r="A42" s="52"/>
      <c r="F42"/>
      <c r="G42"/>
      <c r="H42"/>
      <c r="I42"/>
      <c r="J42"/>
      <c r="K42"/>
      <c r="L42"/>
      <c r="M42"/>
      <c r="N42" s="9" t="s">
        <v>54</v>
      </c>
      <c r="O42" s="8" t="s">
        <v>55</v>
      </c>
      <c r="P42" s="15">
        <v>0.4</v>
      </c>
      <c r="Q42" s="15"/>
      <c r="R42" s="15"/>
      <c r="S42" s="15">
        <v>0.4</v>
      </c>
      <c r="T42" s="15"/>
      <c r="U42" s="15"/>
      <c r="V42" s="15"/>
      <c r="W42" s="15"/>
      <c r="X42" s="90">
        <v>100</v>
      </c>
      <c r="Y42" s="90">
        <v>100</v>
      </c>
      <c r="Z42" s="90">
        <v>100</v>
      </c>
      <c r="AA42" s="90">
        <v>100</v>
      </c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</row>
    <row r="43" spans="1:38" ht="15.6" x14ac:dyDescent="0.3">
      <c r="A43" s="52"/>
      <c r="F43"/>
      <c r="G43"/>
      <c r="H43"/>
      <c r="I43"/>
      <c r="J43"/>
      <c r="K43"/>
      <c r="L43"/>
      <c r="M43"/>
      <c r="N43" s="9" t="s">
        <v>56</v>
      </c>
      <c r="O43" s="8" t="s">
        <v>57</v>
      </c>
      <c r="P43" s="15">
        <v>0.4</v>
      </c>
      <c r="Q43" s="15"/>
      <c r="R43" s="15"/>
      <c r="S43" s="15">
        <v>0.4</v>
      </c>
      <c r="T43" s="15"/>
      <c r="U43" s="15"/>
      <c r="V43" s="15"/>
      <c r="W43" s="15"/>
      <c r="X43" s="90">
        <v>100</v>
      </c>
      <c r="Y43" s="90">
        <v>100</v>
      </c>
      <c r="Z43" s="90">
        <v>100</v>
      </c>
      <c r="AA43" s="90">
        <v>100</v>
      </c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</row>
    <row r="44" spans="1:38" ht="15.6" x14ac:dyDescent="0.3">
      <c r="A44" s="52"/>
      <c r="F44"/>
      <c r="G44"/>
      <c r="H44"/>
      <c r="I44"/>
      <c r="J44"/>
      <c r="K44"/>
      <c r="L44"/>
      <c r="M44"/>
      <c r="N44" s="9" t="s">
        <v>58</v>
      </c>
      <c r="O44" s="8" t="s">
        <v>59</v>
      </c>
      <c r="P44" s="15">
        <v>0.4</v>
      </c>
      <c r="Q44" s="15"/>
      <c r="R44" s="15"/>
      <c r="S44" s="15">
        <v>0.4</v>
      </c>
      <c r="T44" s="15"/>
      <c r="U44" s="15"/>
      <c r="V44" s="15"/>
      <c r="W44" s="15"/>
      <c r="X44" s="90">
        <v>100</v>
      </c>
      <c r="Y44" s="90">
        <v>100</v>
      </c>
      <c r="Z44" s="90">
        <v>100</v>
      </c>
      <c r="AA44" s="90">
        <v>100</v>
      </c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</row>
    <row r="45" spans="1:38" ht="15.6" x14ac:dyDescent="0.3">
      <c r="A45" s="52"/>
      <c r="F45"/>
      <c r="G45"/>
      <c r="H45"/>
      <c r="I45"/>
      <c r="J45"/>
      <c r="K45"/>
      <c r="L45"/>
      <c r="M45"/>
      <c r="N45" s="9" t="s">
        <v>60</v>
      </c>
      <c r="O45" s="8" t="s">
        <v>61</v>
      </c>
      <c r="P45" s="15">
        <v>0.5</v>
      </c>
      <c r="Q45" s="15"/>
      <c r="R45" s="15"/>
      <c r="S45" s="15">
        <v>0.5</v>
      </c>
      <c r="T45" s="15"/>
      <c r="U45" s="15"/>
      <c r="V45" s="15"/>
      <c r="W45" s="15"/>
      <c r="X45" s="90">
        <v>100</v>
      </c>
      <c r="Y45" s="90">
        <v>100</v>
      </c>
      <c r="Z45" s="90">
        <v>100</v>
      </c>
      <c r="AA45" s="90">
        <v>100</v>
      </c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</row>
    <row r="46" spans="1:38" ht="15.6" x14ac:dyDescent="0.3">
      <c r="A46" s="52"/>
      <c r="F46"/>
      <c r="G46"/>
      <c r="H46"/>
      <c r="I46"/>
      <c r="J46"/>
      <c r="K46"/>
      <c r="L46"/>
      <c r="M46"/>
      <c r="N46" s="17" t="s">
        <v>63</v>
      </c>
      <c r="O46" s="118" t="s">
        <v>62</v>
      </c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</row>
    <row r="47" spans="1:38" ht="15.6" x14ac:dyDescent="0.3">
      <c r="A47" s="52"/>
      <c r="F47"/>
      <c r="G47"/>
      <c r="H47"/>
      <c r="I47"/>
      <c r="J47"/>
      <c r="K47"/>
      <c r="L47"/>
      <c r="M47"/>
      <c r="N47" s="9" t="s">
        <v>64</v>
      </c>
      <c r="O47" s="8" t="s">
        <v>65</v>
      </c>
      <c r="P47" s="15"/>
      <c r="Q47" s="15"/>
      <c r="R47" s="15"/>
      <c r="S47" s="15"/>
      <c r="T47" s="15"/>
      <c r="U47" s="15"/>
      <c r="V47" s="15"/>
      <c r="W47" s="15"/>
      <c r="X47" s="90">
        <v>100</v>
      </c>
      <c r="Y47" s="90">
        <v>100</v>
      </c>
      <c r="Z47" s="90">
        <v>100</v>
      </c>
      <c r="AA47" s="90">
        <v>100</v>
      </c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</row>
    <row r="48" spans="1:38" ht="15.6" x14ac:dyDescent="0.3">
      <c r="A48" s="52"/>
      <c r="F48"/>
      <c r="G48"/>
      <c r="H48"/>
      <c r="I48"/>
      <c r="J48"/>
      <c r="K48"/>
      <c r="L48"/>
      <c r="M48"/>
      <c r="N48" s="9" t="s">
        <v>66</v>
      </c>
      <c r="O48" s="8" t="s">
        <v>67</v>
      </c>
      <c r="P48" s="15"/>
      <c r="Q48" s="15"/>
      <c r="R48" s="15"/>
      <c r="S48" s="15"/>
      <c r="T48" s="15"/>
      <c r="U48" s="15"/>
      <c r="V48" s="15"/>
      <c r="W48" s="15"/>
      <c r="X48" s="90">
        <v>100</v>
      </c>
      <c r="Y48" s="90">
        <v>100</v>
      </c>
      <c r="Z48" s="90">
        <v>100</v>
      </c>
      <c r="AA48" s="90">
        <v>100</v>
      </c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</row>
    <row r="49" spans="1:38" ht="15.6" x14ac:dyDescent="0.3">
      <c r="A49" s="52"/>
      <c r="F49"/>
      <c r="G49"/>
      <c r="H49"/>
      <c r="I49"/>
      <c r="J49"/>
      <c r="K49"/>
      <c r="L49"/>
      <c r="M49"/>
      <c r="N49" s="9" t="s">
        <v>68</v>
      </c>
      <c r="O49" s="8" t="s">
        <v>69</v>
      </c>
      <c r="P49" s="15"/>
      <c r="Q49" s="15"/>
      <c r="R49" s="15"/>
      <c r="S49" s="15"/>
      <c r="T49" s="15"/>
      <c r="U49" s="15"/>
      <c r="V49" s="15"/>
      <c r="W49" s="15"/>
      <c r="X49" s="90">
        <v>100</v>
      </c>
      <c r="Y49" s="90">
        <v>100</v>
      </c>
      <c r="Z49" s="90">
        <v>100</v>
      </c>
      <c r="AA49" s="90">
        <v>100</v>
      </c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</row>
    <row r="50" spans="1:38" ht="31.2" x14ac:dyDescent="0.3">
      <c r="A50" s="52"/>
      <c r="F50"/>
      <c r="G50"/>
      <c r="H50"/>
      <c r="I50"/>
      <c r="J50"/>
      <c r="K50"/>
      <c r="L50"/>
      <c r="M50"/>
      <c r="N50" s="9" t="s">
        <v>70</v>
      </c>
      <c r="O50" s="8" t="s">
        <v>71</v>
      </c>
      <c r="P50" s="15">
        <v>0.4</v>
      </c>
      <c r="Q50" s="15"/>
      <c r="R50" s="15"/>
      <c r="S50" s="15">
        <v>0.4</v>
      </c>
      <c r="T50" s="15"/>
      <c r="U50" s="15"/>
      <c r="V50" s="15"/>
      <c r="W50" s="15"/>
      <c r="X50" s="90">
        <v>100</v>
      </c>
      <c r="Y50" s="90">
        <v>100</v>
      </c>
      <c r="Z50" s="90">
        <v>100</v>
      </c>
      <c r="AA50" s="90">
        <v>100</v>
      </c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</row>
    <row r="51" spans="1:38" ht="15.6" x14ac:dyDescent="0.3">
      <c r="A51" s="52"/>
      <c r="F51"/>
      <c r="G51"/>
      <c r="H51"/>
      <c r="I51"/>
      <c r="J51"/>
      <c r="K51"/>
      <c r="L51"/>
      <c r="M51"/>
      <c r="N51" s="17" t="s">
        <v>73</v>
      </c>
      <c r="O51" s="105" t="s">
        <v>72</v>
      </c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</row>
    <row r="52" spans="1:38" ht="18.75" customHeight="1" x14ac:dyDescent="0.3">
      <c r="A52" s="52"/>
      <c r="F52"/>
      <c r="G52"/>
      <c r="H52"/>
      <c r="I52"/>
      <c r="J52"/>
      <c r="K52"/>
      <c r="L52"/>
      <c r="M52"/>
      <c r="N52" s="17" t="s">
        <v>74</v>
      </c>
      <c r="O52" s="105" t="s">
        <v>259</v>
      </c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</row>
    <row r="53" spans="1:38" ht="34.5" customHeight="1" x14ac:dyDescent="0.3">
      <c r="A53" s="52"/>
      <c r="F53"/>
      <c r="G53"/>
      <c r="H53"/>
      <c r="I53"/>
      <c r="J53"/>
      <c r="K53"/>
      <c r="L53"/>
      <c r="M53"/>
      <c r="N53" s="9" t="s">
        <v>75</v>
      </c>
      <c r="O53" s="8" t="s">
        <v>260</v>
      </c>
      <c r="P53" s="15"/>
      <c r="Q53" s="15"/>
      <c r="R53" s="15"/>
      <c r="S53" s="15"/>
      <c r="T53" s="15"/>
      <c r="U53" s="15"/>
      <c r="V53" s="87"/>
      <c r="W53" s="15"/>
      <c r="X53" s="90">
        <v>100</v>
      </c>
      <c r="Y53" s="90">
        <v>100</v>
      </c>
      <c r="Z53" s="90">
        <v>100</v>
      </c>
      <c r="AA53" s="90">
        <v>100</v>
      </c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</row>
    <row r="54" spans="1:38" ht="15.6" x14ac:dyDescent="0.3">
      <c r="A54" s="52"/>
      <c r="F54"/>
      <c r="G54"/>
      <c r="H54"/>
      <c r="I54"/>
      <c r="J54"/>
      <c r="K54"/>
      <c r="L54"/>
      <c r="M54"/>
      <c r="N54" s="76" t="s">
        <v>76</v>
      </c>
      <c r="O54" s="8" t="s">
        <v>77</v>
      </c>
      <c r="P54" s="15">
        <v>0.5</v>
      </c>
      <c r="Q54" s="15"/>
      <c r="R54" s="15"/>
      <c r="S54" s="15">
        <v>0.5</v>
      </c>
      <c r="T54" s="15"/>
      <c r="U54" s="15"/>
      <c r="V54" s="15"/>
      <c r="W54" s="15"/>
      <c r="X54" s="90">
        <v>100</v>
      </c>
      <c r="Y54" s="90">
        <v>100</v>
      </c>
      <c r="Z54" s="90">
        <v>100</v>
      </c>
      <c r="AA54" s="90">
        <v>100</v>
      </c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</row>
    <row r="55" spans="1:38" ht="18.600000000000001" x14ac:dyDescent="0.3">
      <c r="A55" s="52"/>
      <c r="F55"/>
      <c r="G55"/>
      <c r="H55"/>
      <c r="I55"/>
      <c r="J55"/>
      <c r="K55"/>
      <c r="L55"/>
      <c r="M55"/>
      <c r="N55" s="76" t="s">
        <v>78</v>
      </c>
      <c r="O55" s="8" t="s">
        <v>261</v>
      </c>
      <c r="P55" s="15"/>
      <c r="Q55" s="15"/>
      <c r="R55" s="15"/>
      <c r="S55" s="15"/>
      <c r="T55" s="15"/>
      <c r="U55" s="15"/>
      <c r="V55" s="87"/>
      <c r="W55" s="15"/>
      <c r="X55" s="90">
        <v>100</v>
      </c>
      <c r="Y55" s="90">
        <v>100</v>
      </c>
      <c r="Z55" s="90">
        <v>100</v>
      </c>
      <c r="AA55" s="90">
        <v>100</v>
      </c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</row>
    <row r="56" spans="1:38" ht="18.600000000000001" x14ac:dyDescent="0.3">
      <c r="A56" s="52"/>
      <c r="F56"/>
      <c r="G56"/>
      <c r="H56"/>
      <c r="I56"/>
      <c r="J56"/>
      <c r="K56"/>
      <c r="L56"/>
      <c r="M56"/>
      <c r="N56" s="76" t="s">
        <v>79</v>
      </c>
      <c r="O56" s="8" t="s">
        <v>262</v>
      </c>
      <c r="P56" s="23"/>
      <c r="Q56" s="23"/>
      <c r="R56" s="23"/>
      <c r="S56" s="23"/>
      <c r="T56" s="23"/>
      <c r="U56" s="23"/>
      <c r="V56" s="87"/>
      <c r="W56" s="15"/>
      <c r="X56" s="90">
        <v>100</v>
      </c>
      <c r="Y56" s="90">
        <v>100</v>
      </c>
      <c r="Z56" s="90">
        <v>100</v>
      </c>
      <c r="AA56" s="90">
        <v>100</v>
      </c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</row>
    <row r="57" spans="1:38" ht="31.2" x14ac:dyDescent="0.3">
      <c r="A57" s="52"/>
      <c r="F57"/>
      <c r="G57"/>
      <c r="H57"/>
      <c r="I57"/>
      <c r="J57"/>
      <c r="K57"/>
      <c r="L57"/>
      <c r="M57"/>
      <c r="N57" s="76" t="s">
        <v>80</v>
      </c>
      <c r="O57" s="8" t="s">
        <v>81</v>
      </c>
      <c r="P57" s="15">
        <v>0.4</v>
      </c>
      <c r="Q57" s="15"/>
      <c r="R57" s="15"/>
      <c r="S57" s="15">
        <v>0.4</v>
      </c>
      <c r="T57" s="15"/>
      <c r="U57" s="15"/>
      <c r="V57" s="15"/>
      <c r="W57" s="15"/>
      <c r="X57" s="90">
        <v>100</v>
      </c>
      <c r="Y57" s="90">
        <v>100</v>
      </c>
      <c r="Z57" s="90">
        <v>100</v>
      </c>
      <c r="AA57" s="90">
        <v>100</v>
      </c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</row>
    <row r="58" spans="1:38" ht="15.75" customHeight="1" x14ac:dyDescent="0.3">
      <c r="A58" s="52"/>
      <c r="F58"/>
      <c r="G58"/>
      <c r="H58"/>
      <c r="I58"/>
      <c r="J58"/>
      <c r="K58"/>
      <c r="L58"/>
      <c r="M58"/>
      <c r="N58" s="76" t="s">
        <v>82</v>
      </c>
      <c r="O58" s="8" t="s">
        <v>83</v>
      </c>
      <c r="P58" s="15">
        <v>0.4</v>
      </c>
      <c r="Q58" s="15"/>
      <c r="R58" s="15"/>
      <c r="S58" s="15">
        <v>0.4</v>
      </c>
      <c r="T58" s="15"/>
      <c r="U58" s="15"/>
      <c r="V58" s="15"/>
      <c r="W58" s="15"/>
      <c r="X58" s="90">
        <v>100</v>
      </c>
      <c r="Y58" s="90">
        <v>100</v>
      </c>
      <c r="Z58" s="90">
        <v>100</v>
      </c>
      <c r="AA58" s="90">
        <v>100</v>
      </c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</row>
    <row r="59" spans="1:38" ht="15.6" x14ac:dyDescent="0.3">
      <c r="A59" s="52"/>
      <c r="F59"/>
      <c r="G59"/>
      <c r="H59"/>
      <c r="I59"/>
      <c r="J59"/>
      <c r="K59"/>
      <c r="L59"/>
      <c r="M59"/>
      <c r="N59" s="82" t="s">
        <v>85</v>
      </c>
      <c r="O59" s="105" t="s">
        <v>84</v>
      </c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</row>
    <row r="60" spans="1:38" ht="15.6" x14ac:dyDescent="0.3">
      <c r="A60" s="52"/>
      <c r="F60"/>
      <c r="G60"/>
      <c r="H60"/>
      <c r="I60"/>
      <c r="J60"/>
      <c r="K60"/>
      <c r="L60"/>
      <c r="M60"/>
      <c r="N60" s="82" t="s">
        <v>86</v>
      </c>
      <c r="O60" s="105" t="s">
        <v>84</v>
      </c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5"/>
      <c r="AA60" s="105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</row>
    <row r="61" spans="1:38" ht="15.6" x14ac:dyDescent="0.3">
      <c r="A61" s="52"/>
      <c r="F61"/>
      <c r="G61"/>
      <c r="H61"/>
      <c r="I61"/>
      <c r="J61"/>
      <c r="K61"/>
      <c r="L61"/>
      <c r="M61"/>
      <c r="N61" s="76" t="s">
        <v>87</v>
      </c>
      <c r="O61" s="8" t="s">
        <v>88</v>
      </c>
      <c r="P61" s="15">
        <v>0.4</v>
      </c>
      <c r="Q61" s="15"/>
      <c r="R61" s="15"/>
      <c r="S61" s="15">
        <v>0.4</v>
      </c>
      <c r="T61" s="15"/>
      <c r="U61" s="15"/>
      <c r="V61" s="15"/>
      <c r="W61" s="15"/>
      <c r="X61" s="90">
        <v>100</v>
      </c>
      <c r="Y61" s="90">
        <v>100</v>
      </c>
      <c r="Z61" s="90">
        <v>100</v>
      </c>
      <c r="AA61" s="90">
        <v>100</v>
      </c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</row>
    <row r="62" spans="1:38" ht="18.600000000000001" x14ac:dyDescent="0.3">
      <c r="A62" s="52"/>
      <c r="F62"/>
      <c r="G62"/>
      <c r="H62"/>
      <c r="I62"/>
      <c r="J62"/>
      <c r="K62"/>
      <c r="L62"/>
      <c r="M62"/>
      <c r="N62" s="76" t="s">
        <v>89</v>
      </c>
      <c r="O62" s="8" t="s">
        <v>263</v>
      </c>
      <c r="P62" s="15">
        <v>0.4</v>
      </c>
      <c r="Q62" s="15"/>
      <c r="R62" s="15"/>
      <c r="S62" s="15">
        <v>0.4</v>
      </c>
      <c r="T62" s="15"/>
      <c r="U62" s="15"/>
      <c r="V62" s="87"/>
      <c r="W62" s="15"/>
      <c r="X62" s="90">
        <v>100</v>
      </c>
      <c r="Y62" s="90">
        <v>100</v>
      </c>
      <c r="Z62" s="90">
        <v>100</v>
      </c>
      <c r="AA62" s="90">
        <v>100</v>
      </c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</row>
    <row r="63" spans="1:38" ht="15.6" x14ac:dyDescent="0.3">
      <c r="A63" s="52"/>
      <c r="N63" s="76" t="s">
        <v>90</v>
      </c>
      <c r="O63" s="8" t="s">
        <v>91</v>
      </c>
      <c r="P63" s="15">
        <v>0.4</v>
      </c>
      <c r="Q63" s="15"/>
      <c r="R63" s="15"/>
      <c r="S63" s="15">
        <v>0.4</v>
      </c>
      <c r="T63" s="15"/>
      <c r="U63" s="15"/>
      <c r="V63" s="15"/>
      <c r="W63" s="15"/>
      <c r="X63" s="90">
        <v>100</v>
      </c>
      <c r="Y63" s="90">
        <v>100</v>
      </c>
      <c r="Z63" s="90">
        <v>100</v>
      </c>
      <c r="AA63" s="90">
        <v>100</v>
      </c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</row>
    <row r="64" spans="1:38" ht="15.6" x14ac:dyDescent="0.3">
      <c r="A64" s="52"/>
      <c r="N64" s="76" t="s">
        <v>92</v>
      </c>
      <c r="O64" s="8" t="s">
        <v>93</v>
      </c>
      <c r="P64" s="15">
        <v>0.4</v>
      </c>
      <c r="Q64" s="15"/>
      <c r="R64" s="15"/>
      <c r="S64" s="15">
        <v>0.4</v>
      </c>
      <c r="T64" s="15"/>
      <c r="U64" s="15"/>
      <c r="V64" s="15"/>
      <c r="W64" s="15"/>
      <c r="X64" s="90">
        <v>100</v>
      </c>
      <c r="Y64" s="90">
        <v>100</v>
      </c>
      <c r="Z64" s="90">
        <v>100</v>
      </c>
      <c r="AA64" s="90">
        <v>100</v>
      </c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</row>
    <row r="65" spans="1:38" ht="31.2" x14ac:dyDescent="0.3">
      <c r="A65" s="52"/>
      <c r="N65" s="76" t="s">
        <v>94</v>
      </c>
      <c r="O65" s="8" t="s">
        <v>95</v>
      </c>
      <c r="P65" s="15">
        <v>0.4</v>
      </c>
      <c r="Q65" s="15"/>
      <c r="R65" s="15"/>
      <c r="S65" s="15">
        <v>0.4</v>
      </c>
      <c r="T65" s="15"/>
      <c r="U65" s="15"/>
      <c r="V65" s="15"/>
      <c r="W65" s="15"/>
      <c r="X65" s="90">
        <v>100</v>
      </c>
      <c r="Y65" s="90">
        <v>100</v>
      </c>
      <c r="Z65" s="90">
        <v>100</v>
      </c>
      <c r="AA65" s="90">
        <v>100</v>
      </c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</row>
    <row r="66" spans="1:38" ht="15.6" x14ac:dyDescent="0.3">
      <c r="A66" s="52"/>
      <c r="N66" s="76" t="s">
        <v>96</v>
      </c>
      <c r="O66" s="8" t="s">
        <v>97</v>
      </c>
      <c r="P66" s="15">
        <v>0.4</v>
      </c>
      <c r="Q66" s="15"/>
      <c r="R66" s="15"/>
      <c r="S66" s="15">
        <v>0.4</v>
      </c>
      <c r="T66" s="15"/>
      <c r="U66" s="15"/>
      <c r="V66" s="15"/>
      <c r="W66" s="15"/>
      <c r="X66" s="90">
        <v>100</v>
      </c>
      <c r="Y66" s="90">
        <v>100</v>
      </c>
      <c r="Z66" s="90">
        <v>100</v>
      </c>
      <c r="AA66" s="90">
        <v>100</v>
      </c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</row>
    <row r="67" spans="1:38" ht="15.6" x14ac:dyDescent="0.3">
      <c r="A67" s="52"/>
      <c r="N67" s="76" t="s">
        <v>98</v>
      </c>
      <c r="O67" s="8" t="s">
        <v>99</v>
      </c>
      <c r="P67" s="15">
        <v>0.4</v>
      </c>
      <c r="Q67" s="15"/>
      <c r="R67" s="15"/>
      <c r="S67" s="15">
        <v>0.4</v>
      </c>
      <c r="T67" s="15"/>
      <c r="U67" s="15"/>
      <c r="V67" s="15"/>
      <c r="W67" s="15"/>
      <c r="X67" s="90">
        <v>100</v>
      </c>
      <c r="Y67" s="90">
        <v>100</v>
      </c>
      <c r="Z67" s="90">
        <v>100</v>
      </c>
      <c r="AA67" s="90">
        <v>100</v>
      </c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</row>
    <row r="68" spans="1:38" ht="15.6" x14ac:dyDescent="0.3">
      <c r="A68" s="52"/>
      <c r="N68" s="82" t="s">
        <v>102</v>
      </c>
      <c r="O68" s="105" t="s">
        <v>100</v>
      </c>
      <c r="P68" s="105"/>
      <c r="Q68" s="105"/>
      <c r="R68" s="105"/>
      <c r="S68" s="105"/>
      <c r="T68" s="105"/>
      <c r="U68" s="105"/>
      <c r="V68" s="105"/>
      <c r="W68" s="105"/>
      <c r="X68" s="105"/>
      <c r="Y68" s="105"/>
      <c r="Z68" s="105"/>
      <c r="AA68" s="105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</row>
    <row r="69" spans="1:38" ht="25.5" customHeight="1" x14ac:dyDescent="0.3">
      <c r="A69" s="52"/>
      <c r="N69" s="82" t="s">
        <v>103</v>
      </c>
      <c r="O69" s="105" t="s">
        <v>101</v>
      </c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</row>
    <row r="70" spans="1:38" ht="15.75" customHeight="1" x14ac:dyDescent="0.3">
      <c r="A70" s="52"/>
      <c r="N70" s="76" t="s">
        <v>104</v>
      </c>
      <c r="O70" s="8" t="s">
        <v>105</v>
      </c>
      <c r="P70" s="15">
        <v>0.4</v>
      </c>
      <c r="Q70" s="15"/>
      <c r="R70" s="15"/>
      <c r="S70" s="15">
        <v>0.4</v>
      </c>
      <c r="T70" s="15"/>
      <c r="U70" s="15"/>
      <c r="V70" s="15"/>
      <c r="W70" s="15"/>
      <c r="X70" s="90">
        <v>100</v>
      </c>
      <c r="Y70" s="90">
        <v>100</v>
      </c>
      <c r="Z70" s="90">
        <v>100</v>
      </c>
      <c r="AA70" s="90">
        <v>100</v>
      </c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</row>
    <row r="71" spans="1:38" ht="15.6" x14ac:dyDescent="0.3">
      <c r="A71" s="52"/>
      <c r="N71" s="76" t="s">
        <v>106</v>
      </c>
      <c r="O71" s="8" t="s">
        <v>107</v>
      </c>
      <c r="P71" s="15">
        <v>0.4</v>
      </c>
      <c r="Q71" s="15"/>
      <c r="R71" s="15"/>
      <c r="S71" s="15">
        <v>0.4</v>
      </c>
      <c r="T71" s="15"/>
      <c r="U71" s="15"/>
      <c r="V71" s="15"/>
      <c r="W71" s="15"/>
      <c r="X71" s="90">
        <v>100</v>
      </c>
      <c r="Y71" s="90">
        <v>100</v>
      </c>
      <c r="Z71" s="90">
        <v>100</v>
      </c>
      <c r="AA71" s="90">
        <v>100</v>
      </c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</row>
    <row r="72" spans="1:38" ht="15.6" x14ac:dyDescent="0.3">
      <c r="A72" s="52"/>
      <c r="N72" s="76" t="s">
        <v>108</v>
      </c>
      <c r="O72" s="8" t="s">
        <v>109</v>
      </c>
      <c r="P72" s="15"/>
      <c r="Q72" s="15"/>
      <c r="R72" s="15"/>
      <c r="S72" s="15"/>
      <c r="T72" s="15"/>
      <c r="U72" s="15"/>
      <c r="V72" s="15"/>
      <c r="W72" s="15"/>
      <c r="X72" s="90">
        <v>100</v>
      </c>
      <c r="Y72" s="90">
        <v>100</v>
      </c>
      <c r="Z72" s="90">
        <v>100</v>
      </c>
      <c r="AA72" s="90">
        <v>100</v>
      </c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</row>
    <row r="73" spans="1:38" ht="15.75" customHeight="1" x14ac:dyDescent="0.3">
      <c r="A73" s="52"/>
      <c r="N73" s="76" t="s">
        <v>110</v>
      </c>
      <c r="O73" s="8" t="s">
        <v>111</v>
      </c>
      <c r="P73" s="15"/>
      <c r="Q73" s="15"/>
      <c r="R73" s="15"/>
      <c r="S73" s="15"/>
      <c r="T73" s="15"/>
      <c r="U73" s="15"/>
      <c r="V73" s="15"/>
      <c r="W73" s="15"/>
      <c r="X73" s="90">
        <v>100</v>
      </c>
      <c r="Y73" s="90">
        <v>100</v>
      </c>
      <c r="Z73" s="90">
        <v>100</v>
      </c>
      <c r="AA73" s="90">
        <v>100</v>
      </c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</row>
    <row r="74" spans="1:38" ht="31.2" x14ac:dyDescent="0.3">
      <c r="A74" s="52"/>
      <c r="N74" s="76" t="s">
        <v>112</v>
      </c>
      <c r="O74" s="8" t="s">
        <v>113</v>
      </c>
      <c r="P74" s="23"/>
      <c r="Q74" s="23"/>
      <c r="R74" s="23"/>
      <c r="S74" s="23"/>
      <c r="T74" s="23"/>
      <c r="U74" s="23"/>
      <c r="V74" s="15"/>
      <c r="W74" s="15"/>
      <c r="X74" s="90">
        <v>100</v>
      </c>
      <c r="Y74" s="90">
        <v>100</v>
      </c>
      <c r="Z74" s="90">
        <v>100</v>
      </c>
      <c r="AA74" s="90">
        <v>100</v>
      </c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</row>
    <row r="75" spans="1:38" ht="15.6" x14ac:dyDescent="0.3">
      <c r="A75" s="52"/>
      <c r="N75" s="76" t="s">
        <v>114</v>
      </c>
      <c r="O75" s="8" t="s">
        <v>115</v>
      </c>
      <c r="P75" s="15"/>
      <c r="Q75" s="15"/>
      <c r="R75" s="15"/>
      <c r="S75" s="15"/>
      <c r="T75" s="15"/>
      <c r="U75" s="15"/>
      <c r="V75" s="15"/>
      <c r="W75" s="15"/>
      <c r="X75" s="90">
        <v>100</v>
      </c>
      <c r="Y75" s="90">
        <v>100</v>
      </c>
      <c r="Z75" s="90">
        <v>100</v>
      </c>
      <c r="AA75" s="90">
        <v>100</v>
      </c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</row>
    <row r="76" spans="1:38" ht="31.5" customHeight="1" x14ac:dyDescent="0.3">
      <c r="A76" s="52"/>
      <c r="N76" s="76" t="s">
        <v>116</v>
      </c>
      <c r="O76" s="8" t="s">
        <v>117</v>
      </c>
      <c r="P76" s="15">
        <v>0.4</v>
      </c>
      <c r="Q76" s="15"/>
      <c r="R76" s="15"/>
      <c r="S76" s="15">
        <v>0.4</v>
      </c>
      <c r="T76" s="15"/>
      <c r="U76" s="15"/>
      <c r="V76" s="15"/>
      <c r="W76" s="15"/>
      <c r="X76" s="90">
        <v>100</v>
      </c>
      <c r="Y76" s="90">
        <v>100</v>
      </c>
      <c r="Z76" s="90">
        <v>100</v>
      </c>
      <c r="AA76" s="90">
        <v>100</v>
      </c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</row>
    <row r="77" spans="1:38" ht="31.2" x14ac:dyDescent="0.3">
      <c r="A77" s="52"/>
      <c r="N77" s="76" t="s">
        <v>118</v>
      </c>
      <c r="O77" s="8" t="s">
        <v>119</v>
      </c>
      <c r="P77" s="15"/>
      <c r="Q77" s="15"/>
      <c r="R77" s="15"/>
      <c r="S77" s="15"/>
      <c r="T77" s="15"/>
      <c r="U77" s="15"/>
      <c r="V77" s="15"/>
      <c r="W77" s="15"/>
      <c r="X77" s="90">
        <v>100</v>
      </c>
      <c r="Y77" s="90">
        <v>100</v>
      </c>
      <c r="Z77" s="90">
        <v>100</v>
      </c>
      <c r="AA77" s="90">
        <v>100</v>
      </c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</row>
    <row r="78" spans="1:38" ht="15.6" x14ac:dyDescent="0.3">
      <c r="A78" s="52"/>
      <c r="N78" s="76" t="s">
        <v>120</v>
      </c>
      <c r="O78" s="8" t="s">
        <v>121</v>
      </c>
      <c r="P78" s="15">
        <v>0.4</v>
      </c>
      <c r="Q78" s="15"/>
      <c r="R78" s="15"/>
      <c r="S78" s="15">
        <v>0.4</v>
      </c>
      <c r="T78" s="15"/>
      <c r="U78" s="15"/>
      <c r="V78" s="15"/>
      <c r="W78" s="15"/>
      <c r="X78" s="90">
        <v>100</v>
      </c>
      <c r="Y78" s="90">
        <v>100</v>
      </c>
      <c r="Z78" s="90">
        <v>100</v>
      </c>
      <c r="AA78" s="90">
        <v>100</v>
      </c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</row>
    <row r="79" spans="1:38" ht="15.6" x14ac:dyDescent="0.3">
      <c r="A79" s="52"/>
      <c r="N79" s="82" t="s">
        <v>123</v>
      </c>
      <c r="O79" s="118" t="s">
        <v>122</v>
      </c>
      <c r="P79" s="118"/>
      <c r="Q79" s="118"/>
      <c r="R79" s="118"/>
      <c r="S79" s="118"/>
      <c r="T79" s="118"/>
      <c r="U79" s="118"/>
      <c r="V79" s="118"/>
      <c r="W79" s="118"/>
      <c r="X79" s="118"/>
      <c r="Y79" s="118"/>
      <c r="Z79" s="118"/>
      <c r="AA79" s="118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</row>
    <row r="80" spans="1:38" ht="15.6" x14ac:dyDescent="0.3">
      <c r="A80" s="52"/>
      <c r="N80" s="76" t="s">
        <v>124</v>
      </c>
      <c r="O80" s="8" t="s">
        <v>125</v>
      </c>
      <c r="P80" s="23">
        <v>0.4</v>
      </c>
      <c r="Q80" s="23"/>
      <c r="R80" s="23"/>
      <c r="S80" s="23">
        <v>0.4</v>
      </c>
      <c r="T80" s="23"/>
      <c r="U80" s="23"/>
      <c r="V80" s="15"/>
      <c r="W80" s="15"/>
      <c r="X80" s="90">
        <v>100</v>
      </c>
      <c r="Y80" s="90">
        <v>100</v>
      </c>
      <c r="Z80" s="90">
        <v>100</v>
      </c>
      <c r="AA80" s="90">
        <v>100</v>
      </c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</row>
    <row r="81" spans="1:38" ht="15.6" x14ac:dyDescent="0.3">
      <c r="A81" s="52"/>
      <c r="N81" s="76" t="s">
        <v>126</v>
      </c>
      <c r="O81" s="8" t="s">
        <v>127</v>
      </c>
      <c r="P81" s="15"/>
      <c r="Q81" s="15"/>
      <c r="R81" s="15"/>
      <c r="S81" s="15"/>
      <c r="T81" s="15"/>
      <c r="U81" s="15"/>
      <c r="V81" s="15"/>
      <c r="W81" s="15"/>
      <c r="X81" s="90">
        <v>100</v>
      </c>
      <c r="Y81" s="90">
        <v>100</v>
      </c>
      <c r="Z81" s="90">
        <v>100</v>
      </c>
      <c r="AA81" s="90">
        <v>100</v>
      </c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</row>
    <row r="82" spans="1:38" ht="15.6" x14ac:dyDescent="0.3">
      <c r="A82" s="52"/>
      <c r="N82" s="76" t="s">
        <v>128</v>
      </c>
      <c r="O82" s="8" t="s">
        <v>129</v>
      </c>
      <c r="P82" s="15">
        <v>0.4</v>
      </c>
      <c r="Q82" s="15"/>
      <c r="R82" s="15"/>
      <c r="S82" s="15">
        <v>0.4</v>
      </c>
      <c r="T82" s="15"/>
      <c r="U82" s="15"/>
      <c r="V82" s="15"/>
      <c r="W82" s="15"/>
      <c r="X82" s="90">
        <v>100</v>
      </c>
      <c r="Y82" s="90">
        <v>100</v>
      </c>
      <c r="Z82" s="90">
        <v>100</v>
      </c>
      <c r="AA82" s="90">
        <v>100</v>
      </c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</row>
    <row r="83" spans="1:38" ht="15.6" x14ac:dyDescent="0.3">
      <c r="A83" s="52"/>
      <c r="N83" s="76" t="s">
        <v>130</v>
      </c>
      <c r="O83" s="8" t="s">
        <v>131</v>
      </c>
      <c r="P83" s="15">
        <v>0.1</v>
      </c>
      <c r="Q83" s="15"/>
      <c r="R83" s="15"/>
      <c r="S83" s="15">
        <v>0.1</v>
      </c>
      <c r="T83" s="15"/>
      <c r="U83" s="15"/>
      <c r="V83" s="15"/>
      <c r="W83" s="15"/>
      <c r="X83" s="90">
        <v>100</v>
      </c>
      <c r="Y83" s="90">
        <v>100</v>
      </c>
      <c r="Z83" s="90">
        <v>100</v>
      </c>
      <c r="AA83" s="90">
        <v>100</v>
      </c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</row>
    <row r="84" spans="1:38" ht="15.6" x14ac:dyDescent="0.3">
      <c r="A84" s="52"/>
      <c r="N84" s="82" t="s">
        <v>133</v>
      </c>
      <c r="O84" s="105" t="s">
        <v>132</v>
      </c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</row>
    <row r="85" spans="1:38" ht="18.75" customHeight="1" x14ac:dyDescent="0.3">
      <c r="A85" s="52"/>
      <c r="N85" s="82" t="s">
        <v>134</v>
      </c>
      <c r="O85" s="105" t="s">
        <v>264</v>
      </c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</row>
    <row r="86" spans="1:38" ht="31.2" x14ac:dyDescent="0.3">
      <c r="A86" s="52"/>
      <c r="N86" s="76" t="s">
        <v>135</v>
      </c>
      <c r="O86" s="8" t="s">
        <v>265</v>
      </c>
      <c r="P86" s="15">
        <v>0.5</v>
      </c>
      <c r="Q86" s="15"/>
      <c r="R86" s="15"/>
      <c r="S86" s="15">
        <v>0.5</v>
      </c>
      <c r="T86" s="15"/>
      <c r="U86" s="15"/>
      <c r="V86" s="15"/>
      <c r="W86" s="15"/>
      <c r="X86" s="90">
        <v>100</v>
      </c>
      <c r="Y86" s="90">
        <v>100</v>
      </c>
      <c r="Z86" s="90">
        <v>100</v>
      </c>
      <c r="AA86" s="90">
        <v>100</v>
      </c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</row>
    <row r="87" spans="1:38" ht="15.6" x14ac:dyDescent="0.3">
      <c r="A87" s="52"/>
      <c r="N87" s="76" t="s">
        <v>136</v>
      </c>
      <c r="O87" s="8" t="s">
        <v>266</v>
      </c>
      <c r="P87" s="15">
        <v>0.5</v>
      </c>
      <c r="Q87" s="15"/>
      <c r="R87" s="15"/>
      <c r="S87" s="15">
        <v>0.5</v>
      </c>
      <c r="T87" s="15"/>
      <c r="U87" s="15"/>
      <c r="V87" s="15"/>
      <c r="W87" s="15"/>
      <c r="X87" s="90">
        <v>100</v>
      </c>
      <c r="Y87" s="90">
        <v>100</v>
      </c>
      <c r="Z87" s="90">
        <v>100</v>
      </c>
      <c r="AA87" s="90">
        <v>100</v>
      </c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</row>
    <row r="88" spans="1:38" ht="31.2" x14ac:dyDescent="0.3">
      <c r="A88" s="52"/>
      <c r="N88" s="76" t="s">
        <v>137</v>
      </c>
      <c r="O88" s="8" t="s">
        <v>267</v>
      </c>
      <c r="P88" s="15">
        <v>0.5</v>
      </c>
      <c r="Q88" s="15"/>
      <c r="R88" s="15"/>
      <c r="S88" s="15">
        <v>0.5</v>
      </c>
      <c r="T88" s="15"/>
      <c r="U88" s="15"/>
      <c r="V88" s="15"/>
      <c r="W88" s="15"/>
      <c r="X88" s="90">
        <v>100</v>
      </c>
      <c r="Y88" s="90">
        <v>100</v>
      </c>
      <c r="Z88" s="90">
        <v>100</v>
      </c>
      <c r="AA88" s="90">
        <v>100</v>
      </c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</row>
    <row r="89" spans="1:38" ht="15.6" x14ac:dyDescent="0.3">
      <c r="A89" s="52"/>
      <c r="N89" s="76" t="s">
        <v>138</v>
      </c>
      <c r="O89" s="8" t="s">
        <v>272</v>
      </c>
      <c r="P89" s="23">
        <v>0.5</v>
      </c>
      <c r="Q89" s="23"/>
      <c r="R89" s="23"/>
      <c r="S89" s="23">
        <v>0.5</v>
      </c>
      <c r="T89" s="23"/>
      <c r="U89" s="23"/>
      <c r="V89" s="15"/>
      <c r="W89" s="15"/>
      <c r="X89" s="90">
        <v>100</v>
      </c>
      <c r="Y89" s="90">
        <v>100</v>
      </c>
      <c r="Z89" s="90">
        <v>100</v>
      </c>
      <c r="AA89" s="90">
        <v>100</v>
      </c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</row>
    <row r="90" spans="1:38" ht="15.6" x14ac:dyDescent="0.3">
      <c r="A90" s="52"/>
      <c r="N90" s="76" t="s">
        <v>139</v>
      </c>
      <c r="O90" s="8" t="s">
        <v>273</v>
      </c>
      <c r="P90" s="15">
        <v>0.5</v>
      </c>
      <c r="Q90" s="15"/>
      <c r="R90" s="15"/>
      <c r="S90" s="15">
        <v>0.5</v>
      </c>
      <c r="T90" s="15"/>
      <c r="U90" s="15"/>
      <c r="V90" s="15"/>
      <c r="W90" s="15"/>
      <c r="X90" s="90">
        <v>100</v>
      </c>
      <c r="Y90" s="90">
        <v>100</v>
      </c>
      <c r="Z90" s="90">
        <v>100</v>
      </c>
      <c r="AA90" s="90">
        <v>100</v>
      </c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</row>
    <row r="91" spans="1:38" ht="31.2" x14ac:dyDescent="0.3">
      <c r="A91" s="52"/>
      <c r="N91" s="76" t="s">
        <v>140</v>
      </c>
      <c r="O91" s="8" t="s">
        <v>268</v>
      </c>
      <c r="P91" s="15">
        <v>0.5</v>
      </c>
      <c r="Q91" s="15"/>
      <c r="R91" s="15"/>
      <c r="S91" s="15">
        <v>0.5</v>
      </c>
      <c r="T91" s="15"/>
      <c r="U91" s="15"/>
      <c r="V91" s="15"/>
      <c r="W91" s="15"/>
      <c r="X91" s="90">
        <v>100</v>
      </c>
      <c r="Y91" s="90">
        <v>100</v>
      </c>
      <c r="Z91" s="90">
        <v>100</v>
      </c>
      <c r="AA91" s="90">
        <v>100</v>
      </c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</row>
    <row r="92" spans="1:38" ht="31.2" x14ac:dyDescent="0.3">
      <c r="A92" s="52"/>
      <c r="N92" s="76" t="s">
        <v>141</v>
      </c>
      <c r="O92" s="8" t="s">
        <v>269</v>
      </c>
      <c r="P92" s="15">
        <v>0.5</v>
      </c>
      <c r="Q92" s="15"/>
      <c r="R92" s="15"/>
      <c r="S92" s="15">
        <v>0.5</v>
      </c>
      <c r="T92" s="15"/>
      <c r="U92" s="15"/>
      <c r="V92" s="15"/>
      <c r="W92" s="15"/>
      <c r="X92" s="90">
        <v>100</v>
      </c>
      <c r="Y92" s="90">
        <v>100</v>
      </c>
      <c r="Z92" s="90">
        <v>100</v>
      </c>
      <c r="AA92" s="90">
        <v>100</v>
      </c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</row>
    <row r="93" spans="1:38" ht="46.8" x14ac:dyDescent="0.3">
      <c r="A93" s="52"/>
      <c r="N93" s="76" t="s">
        <v>142</v>
      </c>
      <c r="O93" s="8" t="s">
        <v>270</v>
      </c>
      <c r="P93" s="15">
        <v>0.5</v>
      </c>
      <c r="Q93" s="15"/>
      <c r="R93" s="15"/>
      <c r="S93" s="15">
        <v>0.5</v>
      </c>
      <c r="T93" s="15"/>
      <c r="U93" s="15"/>
      <c r="V93" s="15"/>
      <c r="W93" s="15"/>
      <c r="X93" s="90">
        <v>100</v>
      </c>
      <c r="Y93" s="90">
        <v>100</v>
      </c>
      <c r="Z93" s="90">
        <v>100</v>
      </c>
      <c r="AA93" s="90">
        <v>100</v>
      </c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</row>
    <row r="94" spans="1:38" ht="31.2" x14ac:dyDescent="0.3">
      <c r="A94" s="52"/>
      <c r="N94" s="76" t="s">
        <v>143</v>
      </c>
      <c r="O94" s="8" t="s">
        <v>271</v>
      </c>
      <c r="P94" s="15">
        <v>0.5</v>
      </c>
      <c r="Q94" s="15"/>
      <c r="R94" s="15"/>
      <c r="S94" s="15">
        <v>0.5</v>
      </c>
      <c r="T94" s="15"/>
      <c r="U94" s="15"/>
      <c r="V94" s="15"/>
      <c r="W94" s="15"/>
      <c r="X94" s="90">
        <v>100</v>
      </c>
      <c r="Y94" s="90">
        <v>100</v>
      </c>
      <c r="Z94" s="90">
        <v>100</v>
      </c>
      <c r="AA94" s="90">
        <v>100</v>
      </c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</row>
    <row r="95" spans="1:38" ht="15.6" x14ac:dyDescent="0.3">
      <c r="A95" s="52"/>
      <c r="N95" s="82" t="s">
        <v>145</v>
      </c>
      <c r="O95" s="118" t="s">
        <v>144</v>
      </c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</row>
    <row r="96" spans="1:38" ht="15.6" x14ac:dyDescent="0.3">
      <c r="A96" s="52"/>
      <c r="N96" s="76" t="s">
        <v>146</v>
      </c>
      <c r="O96" s="8" t="s">
        <v>147</v>
      </c>
      <c r="P96" s="15"/>
      <c r="Q96" s="15"/>
      <c r="R96" s="15"/>
      <c r="S96" s="15"/>
      <c r="T96" s="15"/>
      <c r="U96" s="15"/>
      <c r="V96" s="15"/>
      <c r="W96" s="15"/>
      <c r="X96" s="90">
        <v>100</v>
      </c>
      <c r="Y96" s="90">
        <v>100</v>
      </c>
      <c r="Z96" s="90">
        <v>100</v>
      </c>
      <c r="AA96" s="90">
        <v>100</v>
      </c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</row>
    <row r="97" spans="1:38" ht="15.6" x14ac:dyDescent="0.3">
      <c r="A97" s="52"/>
      <c r="N97" s="76" t="s">
        <v>148</v>
      </c>
      <c r="O97" s="8" t="s">
        <v>149</v>
      </c>
      <c r="P97" s="15">
        <v>0.4</v>
      </c>
      <c r="Q97" s="15"/>
      <c r="R97" s="15"/>
      <c r="S97" s="15">
        <v>0.4</v>
      </c>
      <c r="T97" s="15"/>
      <c r="U97" s="15"/>
      <c r="V97" s="15"/>
      <c r="W97" s="15"/>
      <c r="X97" s="90">
        <v>100</v>
      </c>
      <c r="Y97" s="90">
        <v>100</v>
      </c>
      <c r="Z97" s="90">
        <v>100</v>
      </c>
      <c r="AA97" s="90">
        <v>100</v>
      </c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</row>
    <row r="98" spans="1:38" ht="15.6" x14ac:dyDescent="0.3">
      <c r="A98" s="52"/>
      <c r="N98" s="76" t="s">
        <v>150</v>
      </c>
      <c r="O98" s="8" t="s">
        <v>151</v>
      </c>
      <c r="P98" s="15"/>
      <c r="Q98" s="15"/>
      <c r="R98" s="15"/>
      <c r="S98" s="15"/>
      <c r="T98" s="15"/>
      <c r="U98" s="15"/>
      <c r="V98" s="15"/>
      <c r="W98" s="15"/>
      <c r="X98" s="90">
        <v>100</v>
      </c>
      <c r="Y98" s="90">
        <v>100</v>
      </c>
      <c r="Z98" s="90">
        <v>100</v>
      </c>
      <c r="AA98" s="90">
        <v>100</v>
      </c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</row>
    <row r="99" spans="1:38" ht="15.6" x14ac:dyDescent="0.3">
      <c r="A99" s="52"/>
      <c r="N99" s="76" t="s">
        <v>152</v>
      </c>
      <c r="O99" s="8" t="s">
        <v>153</v>
      </c>
      <c r="P99" s="15"/>
      <c r="Q99" s="15"/>
      <c r="R99" s="15"/>
      <c r="S99" s="15"/>
      <c r="T99" s="15"/>
      <c r="U99" s="15"/>
      <c r="V99" s="15"/>
      <c r="W99" s="15"/>
      <c r="X99" s="90">
        <v>100</v>
      </c>
      <c r="Y99" s="90">
        <v>100</v>
      </c>
      <c r="Z99" s="90">
        <v>100</v>
      </c>
      <c r="AA99" s="90">
        <v>100</v>
      </c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</row>
    <row r="100" spans="1:38" ht="15.6" x14ac:dyDescent="0.3">
      <c r="A100" s="52"/>
      <c r="N100" s="76" t="s">
        <v>154</v>
      </c>
      <c r="O100" s="8" t="s">
        <v>155</v>
      </c>
      <c r="P100" s="15">
        <v>0.4</v>
      </c>
      <c r="Q100" s="15"/>
      <c r="R100" s="15"/>
      <c r="S100" s="15">
        <v>0.4</v>
      </c>
      <c r="T100" s="15"/>
      <c r="U100" s="15"/>
      <c r="V100" s="15"/>
      <c r="W100" s="15"/>
      <c r="X100" s="90">
        <v>100</v>
      </c>
      <c r="Y100" s="90">
        <v>100</v>
      </c>
      <c r="Z100" s="90">
        <v>100</v>
      </c>
      <c r="AA100" s="90">
        <v>100</v>
      </c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</row>
    <row r="101" spans="1:38" ht="15.6" x14ac:dyDescent="0.3">
      <c r="A101" s="52"/>
      <c r="N101" s="76" t="s">
        <v>156</v>
      </c>
      <c r="O101" s="8" t="s">
        <v>157</v>
      </c>
      <c r="P101" s="15"/>
      <c r="Q101" s="15"/>
      <c r="R101" s="15"/>
      <c r="S101" s="15"/>
      <c r="T101" s="15"/>
      <c r="U101" s="15"/>
      <c r="V101" s="15"/>
      <c r="W101" s="15"/>
      <c r="X101" s="90">
        <v>100</v>
      </c>
      <c r="Y101" s="90">
        <v>100</v>
      </c>
      <c r="Z101" s="90">
        <v>100</v>
      </c>
      <c r="AA101" s="90">
        <v>100</v>
      </c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</row>
    <row r="102" spans="1:38" ht="15.6" x14ac:dyDescent="0.3">
      <c r="A102" s="52"/>
      <c r="N102" s="76" t="s">
        <v>158</v>
      </c>
      <c r="O102" s="8" t="s">
        <v>159</v>
      </c>
      <c r="P102" s="23"/>
      <c r="Q102" s="23"/>
      <c r="R102" s="23"/>
      <c r="S102" s="23"/>
      <c r="T102" s="23"/>
      <c r="U102" s="23"/>
      <c r="V102" s="15"/>
      <c r="W102" s="15"/>
      <c r="X102" s="90">
        <v>100</v>
      </c>
      <c r="Y102" s="90">
        <v>100</v>
      </c>
      <c r="Z102" s="90">
        <v>100</v>
      </c>
      <c r="AA102" s="90">
        <v>100</v>
      </c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</row>
    <row r="103" spans="1:38" ht="15.6" x14ac:dyDescent="0.3">
      <c r="A103" s="52"/>
      <c r="N103" s="76" t="s">
        <v>160</v>
      </c>
      <c r="O103" s="8" t="s">
        <v>161</v>
      </c>
      <c r="P103" s="15">
        <v>0.4</v>
      </c>
      <c r="Q103" s="15"/>
      <c r="R103" s="15"/>
      <c r="S103" s="15">
        <v>0.4</v>
      </c>
      <c r="T103" s="15"/>
      <c r="U103" s="15"/>
      <c r="V103" s="15"/>
      <c r="W103" s="15"/>
      <c r="X103" s="90">
        <v>100</v>
      </c>
      <c r="Y103" s="90">
        <v>100</v>
      </c>
      <c r="Z103" s="90">
        <v>100</v>
      </c>
      <c r="AA103" s="90">
        <v>100</v>
      </c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</row>
    <row r="104" spans="1:38" ht="18.600000000000001" x14ac:dyDescent="0.3">
      <c r="A104" s="52"/>
      <c r="N104" s="76" t="s">
        <v>162</v>
      </c>
      <c r="O104" s="8" t="s">
        <v>274</v>
      </c>
      <c r="P104" s="15"/>
      <c r="Q104" s="15"/>
      <c r="R104" s="15"/>
      <c r="S104" s="15"/>
      <c r="T104" s="15"/>
      <c r="U104" s="15"/>
      <c r="V104" s="15"/>
      <c r="W104" s="15"/>
      <c r="X104" s="90">
        <v>100</v>
      </c>
      <c r="Y104" s="90">
        <v>100</v>
      </c>
      <c r="Z104" s="90">
        <v>100</v>
      </c>
      <c r="AA104" s="90">
        <v>100</v>
      </c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</row>
    <row r="105" spans="1:38" ht="20.25" customHeight="1" x14ac:dyDescent="0.3">
      <c r="A105" s="52"/>
      <c r="N105" s="82" t="s">
        <v>165</v>
      </c>
      <c r="O105" s="105" t="s">
        <v>163</v>
      </c>
      <c r="P105" s="105"/>
      <c r="Q105" s="105"/>
      <c r="R105" s="105"/>
      <c r="S105" s="105"/>
      <c r="T105" s="105"/>
      <c r="U105" s="105"/>
      <c r="V105" s="105"/>
      <c r="W105" s="105"/>
      <c r="X105" s="105"/>
      <c r="Y105" s="105"/>
      <c r="Z105" s="105"/>
      <c r="AA105" s="105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</row>
    <row r="106" spans="1:38" ht="15.6" x14ac:dyDescent="0.3">
      <c r="A106" s="52"/>
      <c r="N106" s="82" t="s">
        <v>166</v>
      </c>
      <c r="O106" s="105" t="s">
        <v>164</v>
      </c>
      <c r="P106" s="105"/>
      <c r="Q106" s="105"/>
      <c r="R106" s="105"/>
      <c r="S106" s="105"/>
      <c r="T106" s="105"/>
      <c r="U106" s="105"/>
      <c r="V106" s="105"/>
      <c r="W106" s="105"/>
      <c r="X106" s="105"/>
      <c r="Y106" s="105"/>
      <c r="Z106" s="105"/>
      <c r="AA106" s="105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</row>
    <row r="107" spans="1:38" ht="15.6" x14ac:dyDescent="0.3">
      <c r="A107" s="52"/>
      <c r="N107" s="76" t="s">
        <v>167</v>
      </c>
      <c r="O107" s="8" t="s">
        <v>168</v>
      </c>
      <c r="P107" s="15"/>
      <c r="Q107" s="15"/>
      <c r="R107" s="15"/>
      <c r="S107" s="15"/>
      <c r="T107" s="15"/>
      <c r="U107" s="15"/>
      <c r="V107" s="15"/>
      <c r="W107" s="15"/>
      <c r="X107" s="90">
        <v>100</v>
      </c>
      <c r="Y107" s="90">
        <v>100</v>
      </c>
      <c r="Z107" s="90">
        <v>100</v>
      </c>
      <c r="AA107" s="90">
        <v>100</v>
      </c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</row>
    <row r="108" spans="1:38" ht="31.2" x14ac:dyDescent="0.3">
      <c r="A108" s="52"/>
      <c r="N108" s="76" t="s">
        <v>169</v>
      </c>
      <c r="O108" s="8" t="s">
        <v>170</v>
      </c>
      <c r="P108" s="23">
        <v>0.3</v>
      </c>
      <c r="Q108" s="23"/>
      <c r="R108" s="23"/>
      <c r="S108" s="23">
        <v>0.3</v>
      </c>
      <c r="T108" s="23"/>
      <c r="U108" s="23"/>
      <c r="V108" s="15"/>
      <c r="W108" s="15"/>
      <c r="X108" s="90">
        <v>100</v>
      </c>
      <c r="Y108" s="90">
        <v>100</v>
      </c>
      <c r="Z108" s="90">
        <v>100</v>
      </c>
      <c r="AA108" s="90">
        <v>100</v>
      </c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</row>
    <row r="109" spans="1:38" ht="15.6" x14ac:dyDescent="0.3">
      <c r="A109" s="52"/>
      <c r="N109" s="76" t="s">
        <v>171</v>
      </c>
      <c r="O109" s="8" t="s">
        <v>172</v>
      </c>
      <c r="P109" s="15"/>
      <c r="Q109" s="15"/>
      <c r="R109" s="15"/>
      <c r="S109" s="15"/>
      <c r="T109" s="15"/>
      <c r="U109" s="15"/>
      <c r="V109" s="15"/>
      <c r="W109" s="15"/>
      <c r="X109" s="90">
        <v>100</v>
      </c>
      <c r="Y109" s="90">
        <v>100</v>
      </c>
      <c r="Z109" s="90">
        <v>100</v>
      </c>
      <c r="AA109" s="90">
        <v>100</v>
      </c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</row>
    <row r="110" spans="1:38" ht="15.6" x14ac:dyDescent="0.3">
      <c r="A110" s="52"/>
      <c r="N110" s="76" t="s">
        <v>173</v>
      </c>
      <c r="O110" s="8" t="s">
        <v>174</v>
      </c>
      <c r="P110" s="15"/>
      <c r="Q110" s="15"/>
      <c r="R110" s="15"/>
      <c r="S110" s="15"/>
      <c r="T110" s="15"/>
      <c r="U110" s="15"/>
      <c r="V110" s="15"/>
      <c r="W110" s="15"/>
      <c r="X110" s="90">
        <v>100</v>
      </c>
      <c r="Y110" s="90">
        <v>100</v>
      </c>
      <c r="Z110" s="90">
        <v>100</v>
      </c>
      <c r="AA110" s="90">
        <v>100</v>
      </c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</row>
    <row r="111" spans="1:38" ht="15.6" x14ac:dyDescent="0.3">
      <c r="A111" s="52"/>
      <c r="N111" s="76" t="s">
        <v>175</v>
      </c>
      <c r="O111" s="8" t="s">
        <v>176</v>
      </c>
      <c r="P111" s="15">
        <v>0.4</v>
      </c>
      <c r="Q111" s="15"/>
      <c r="R111" s="15"/>
      <c r="S111" s="15">
        <v>0.4</v>
      </c>
      <c r="T111" s="15"/>
      <c r="U111" s="15"/>
      <c r="V111" s="15"/>
      <c r="W111" s="15"/>
      <c r="X111" s="90">
        <v>100</v>
      </c>
      <c r="Y111" s="90">
        <v>100</v>
      </c>
      <c r="Z111" s="90">
        <v>100</v>
      </c>
      <c r="AA111" s="90">
        <v>100</v>
      </c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</row>
    <row r="112" spans="1:38" ht="23.25" customHeight="1" x14ac:dyDescent="0.3">
      <c r="A112" s="52"/>
      <c r="N112" s="76" t="s">
        <v>177</v>
      </c>
      <c r="O112" s="8" t="s">
        <v>178</v>
      </c>
      <c r="P112" s="15">
        <v>0.4</v>
      </c>
      <c r="Q112" s="15"/>
      <c r="R112" s="15"/>
      <c r="S112" s="15">
        <v>0.4</v>
      </c>
      <c r="T112" s="15"/>
      <c r="U112" s="15"/>
      <c r="V112" s="15"/>
      <c r="W112" s="15"/>
      <c r="X112" s="90">
        <v>100</v>
      </c>
      <c r="Y112" s="90">
        <v>100</v>
      </c>
      <c r="Z112" s="90">
        <v>100</v>
      </c>
      <c r="AA112" s="90">
        <v>100</v>
      </c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</row>
    <row r="113" spans="1:38" ht="15.6" x14ac:dyDescent="0.3">
      <c r="A113" s="52"/>
      <c r="N113" s="76">
        <v>1262</v>
      </c>
      <c r="O113" s="105" t="s">
        <v>179</v>
      </c>
      <c r="P113" s="105"/>
      <c r="Q113" s="105"/>
      <c r="R113" s="105"/>
      <c r="S113" s="105"/>
      <c r="T113" s="105"/>
      <c r="U113" s="105"/>
      <c r="V113" s="105"/>
      <c r="W113" s="105"/>
      <c r="X113" s="105"/>
      <c r="Y113" s="105"/>
      <c r="Z113" s="105"/>
      <c r="AA113" s="105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</row>
    <row r="114" spans="1:38" ht="18.600000000000001" x14ac:dyDescent="0.3">
      <c r="A114" s="52"/>
      <c r="N114" s="76" t="s">
        <v>180</v>
      </c>
      <c r="O114" s="8" t="s">
        <v>275</v>
      </c>
      <c r="P114" s="15"/>
      <c r="Q114" s="15"/>
      <c r="R114" s="15"/>
      <c r="S114" s="15"/>
      <c r="T114" s="15"/>
      <c r="U114" s="15"/>
      <c r="V114" s="15"/>
      <c r="W114" s="15"/>
      <c r="X114" s="90">
        <v>100</v>
      </c>
      <c r="Y114" s="90">
        <v>100</v>
      </c>
      <c r="Z114" s="90">
        <v>100</v>
      </c>
      <c r="AA114" s="90">
        <v>100</v>
      </c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</row>
    <row r="115" spans="1:38" ht="18.600000000000001" x14ac:dyDescent="0.3">
      <c r="A115" s="52"/>
      <c r="N115" s="76" t="s">
        <v>181</v>
      </c>
      <c r="O115" s="8" t="s">
        <v>276</v>
      </c>
      <c r="P115" s="15"/>
      <c r="Q115" s="15"/>
      <c r="R115" s="15"/>
      <c r="S115" s="15"/>
      <c r="T115" s="15"/>
      <c r="U115" s="15"/>
      <c r="V115" s="90">
        <v>100</v>
      </c>
      <c r="W115" s="15"/>
      <c r="X115" s="90">
        <v>100</v>
      </c>
      <c r="Y115" s="90">
        <v>100</v>
      </c>
      <c r="Z115" s="90">
        <v>100</v>
      </c>
      <c r="AA115" s="90">
        <v>100</v>
      </c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</row>
    <row r="116" spans="1:38" ht="15.6" x14ac:dyDescent="0.3">
      <c r="A116" s="52"/>
      <c r="N116" s="76" t="s">
        <v>182</v>
      </c>
      <c r="O116" s="8" t="s">
        <v>183</v>
      </c>
      <c r="P116" s="15"/>
      <c r="Q116" s="15"/>
      <c r="R116" s="15"/>
      <c r="S116" s="15"/>
      <c r="T116" s="15"/>
      <c r="U116" s="15"/>
      <c r="V116" s="90"/>
      <c r="W116" s="15"/>
      <c r="X116" s="90">
        <v>100</v>
      </c>
      <c r="Y116" s="90">
        <v>100</v>
      </c>
      <c r="Z116" s="90">
        <v>100</v>
      </c>
      <c r="AA116" s="90">
        <v>100</v>
      </c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</row>
    <row r="117" spans="1:38" ht="18.600000000000001" x14ac:dyDescent="0.3">
      <c r="A117" s="52"/>
      <c r="N117" s="76" t="s">
        <v>184</v>
      </c>
      <c r="O117" s="8" t="s">
        <v>277</v>
      </c>
      <c r="P117" s="15"/>
      <c r="Q117" s="15"/>
      <c r="R117" s="15"/>
      <c r="S117" s="15"/>
      <c r="T117" s="15"/>
      <c r="U117" s="15"/>
      <c r="V117" s="90"/>
      <c r="W117" s="15"/>
      <c r="X117" s="90">
        <v>100</v>
      </c>
      <c r="Y117" s="90">
        <v>100</v>
      </c>
      <c r="Z117" s="90">
        <v>100</v>
      </c>
      <c r="AA117" s="90">
        <v>100</v>
      </c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</row>
    <row r="118" spans="1:38" ht="18.600000000000001" x14ac:dyDescent="0.3">
      <c r="A118" s="52"/>
      <c r="N118" s="76" t="s">
        <v>185</v>
      </c>
      <c r="O118" s="8" t="s">
        <v>278</v>
      </c>
      <c r="P118" s="15"/>
      <c r="Q118" s="15"/>
      <c r="R118" s="15"/>
      <c r="S118" s="15"/>
      <c r="T118" s="15"/>
      <c r="U118" s="15"/>
      <c r="V118" s="90">
        <v>100</v>
      </c>
      <c r="W118" s="15"/>
      <c r="X118" s="90">
        <v>100</v>
      </c>
      <c r="Y118" s="90">
        <v>100</v>
      </c>
      <c r="Z118" s="90">
        <v>100</v>
      </c>
      <c r="AA118" s="90">
        <v>100</v>
      </c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</row>
    <row r="119" spans="1:38" ht="18.600000000000001" x14ac:dyDescent="0.3">
      <c r="A119" s="52"/>
      <c r="N119" s="76" t="s">
        <v>186</v>
      </c>
      <c r="O119" s="8" t="s">
        <v>279</v>
      </c>
      <c r="P119" s="23"/>
      <c r="Q119" s="23"/>
      <c r="R119" s="23"/>
      <c r="S119" s="23"/>
      <c r="T119" s="23"/>
      <c r="U119" s="23"/>
      <c r="V119" s="15"/>
      <c r="W119" s="15"/>
      <c r="X119" s="90">
        <v>100</v>
      </c>
      <c r="Y119" s="90">
        <v>100</v>
      </c>
      <c r="Z119" s="90">
        <v>100</v>
      </c>
      <c r="AA119" s="90">
        <v>100</v>
      </c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</row>
    <row r="120" spans="1:38" ht="15.6" x14ac:dyDescent="0.3">
      <c r="A120" s="52"/>
      <c r="N120" s="76">
        <v>1263</v>
      </c>
      <c r="O120" s="105" t="s">
        <v>187</v>
      </c>
      <c r="P120" s="105"/>
      <c r="Q120" s="105"/>
      <c r="R120" s="105"/>
      <c r="S120" s="105"/>
      <c r="T120" s="105"/>
      <c r="U120" s="105"/>
      <c r="V120" s="105"/>
      <c r="W120" s="105"/>
      <c r="X120" s="105"/>
      <c r="Y120" s="105"/>
      <c r="Z120" s="105"/>
      <c r="AA120" s="105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</row>
    <row r="121" spans="1:38" ht="31.2" x14ac:dyDescent="0.3">
      <c r="A121" s="52"/>
      <c r="N121" s="76" t="s">
        <v>188</v>
      </c>
      <c r="O121" s="8" t="s">
        <v>189</v>
      </c>
      <c r="P121" s="15">
        <v>0.3</v>
      </c>
      <c r="Q121" s="15"/>
      <c r="R121" s="15"/>
      <c r="S121" s="15">
        <v>0.3</v>
      </c>
      <c r="T121" s="15"/>
      <c r="U121" s="15"/>
      <c r="V121" s="15"/>
      <c r="W121" s="15"/>
      <c r="X121" s="90">
        <v>100</v>
      </c>
      <c r="Y121" s="90">
        <v>100</v>
      </c>
      <c r="Z121" s="90">
        <v>100</v>
      </c>
      <c r="AA121" s="90">
        <v>100</v>
      </c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</row>
    <row r="122" spans="1:38" ht="15.6" x14ac:dyDescent="0.3">
      <c r="A122" s="52"/>
      <c r="N122" s="76" t="s">
        <v>190</v>
      </c>
      <c r="O122" s="8" t="s">
        <v>191</v>
      </c>
      <c r="P122" s="15"/>
      <c r="Q122" s="15"/>
      <c r="R122" s="15"/>
      <c r="S122" s="15"/>
      <c r="T122" s="15"/>
      <c r="U122" s="15"/>
      <c r="V122" s="15"/>
      <c r="W122" s="15"/>
      <c r="X122" s="90">
        <v>100</v>
      </c>
      <c r="Y122" s="90">
        <v>100</v>
      </c>
      <c r="Z122" s="90">
        <v>100</v>
      </c>
      <c r="AA122" s="90">
        <v>100</v>
      </c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</row>
    <row r="123" spans="1:38" ht="18.75" customHeight="1" x14ac:dyDescent="0.3">
      <c r="A123" s="52"/>
      <c r="N123" s="76" t="s">
        <v>192</v>
      </c>
      <c r="O123" s="8" t="s">
        <v>280</v>
      </c>
      <c r="P123" s="15"/>
      <c r="Q123" s="15"/>
      <c r="R123" s="15"/>
      <c r="S123" s="15"/>
      <c r="T123" s="15"/>
      <c r="U123" s="15"/>
      <c r="V123" s="15">
        <v>100</v>
      </c>
      <c r="W123" s="15"/>
      <c r="X123" s="90">
        <v>100</v>
      </c>
      <c r="Y123" s="90">
        <v>100</v>
      </c>
      <c r="Z123" s="90">
        <v>100</v>
      </c>
      <c r="AA123" s="90">
        <v>100</v>
      </c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</row>
    <row r="124" spans="1:38" ht="18.75" customHeight="1" x14ac:dyDescent="0.3">
      <c r="A124" s="52"/>
      <c r="N124" s="76" t="s">
        <v>193</v>
      </c>
      <c r="O124" s="8" t="s">
        <v>281</v>
      </c>
      <c r="P124" s="23"/>
      <c r="Q124" s="23"/>
      <c r="R124" s="23"/>
      <c r="S124" s="23"/>
      <c r="T124" s="23"/>
      <c r="U124" s="23"/>
      <c r="V124" s="15">
        <v>100</v>
      </c>
      <c r="W124" s="15"/>
      <c r="X124" s="90">
        <v>100</v>
      </c>
      <c r="Y124" s="90">
        <v>100</v>
      </c>
      <c r="Z124" s="90">
        <v>100</v>
      </c>
      <c r="AA124" s="90">
        <v>100</v>
      </c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</row>
    <row r="125" spans="1:38" ht="33.75" customHeight="1" x14ac:dyDescent="0.3">
      <c r="A125" s="52"/>
      <c r="N125" s="76" t="s">
        <v>194</v>
      </c>
      <c r="O125" s="8" t="s">
        <v>282</v>
      </c>
      <c r="P125" s="15"/>
      <c r="Q125" s="15"/>
      <c r="R125" s="15"/>
      <c r="S125" s="15"/>
      <c r="T125" s="15"/>
      <c r="U125" s="15"/>
      <c r="V125" s="15"/>
      <c r="W125" s="15"/>
      <c r="X125" s="90">
        <v>100</v>
      </c>
      <c r="Y125" s="90">
        <v>100</v>
      </c>
      <c r="Z125" s="90">
        <v>100</v>
      </c>
      <c r="AA125" s="90">
        <v>100</v>
      </c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</row>
    <row r="126" spans="1:38" ht="34.200000000000003" x14ac:dyDescent="0.3">
      <c r="A126" s="52"/>
      <c r="N126" s="76" t="s">
        <v>195</v>
      </c>
      <c r="O126" s="8" t="s">
        <v>283</v>
      </c>
      <c r="P126" s="15"/>
      <c r="Q126" s="15"/>
      <c r="R126" s="15"/>
      <c r="S126" s="15"/>
      <c r="T126" s="15"/>
      <c r="U126" s="15"/>
      <c r="V126" s="15"/>
      <c r="W126" s="15"/>
      <c r="X126" s="90">
        <v>100</v>
      </c>
      <c r="Y126" s="90">
        <v>100</v>
      </c>
      <c r="Z126" s="90">
        <v>100</v>
      </c>
      <c r="AA126" s="90">
        <v>100</v>
      </c>
      <c r="AB126" s="39"/>
      <c r="AC126" s="39"/>
      <c r="AD126" s="39"/>
      <c r="AE126" s="39"/>
      <c r="AF126" s="39"/>
      <c r="AG126" s="39"/>
      <c r="AH126" s="39"/>
      <c r="AI126" s="39"/>
      <c r="AJ126" s="39"/>
      <c r="AK126" s="39"/>
      <c r="AL126" s="39"/>
    </row>
    <row r="127" spans="1:38" ht="15.6" x14ac:dyDescent="0.3">
      <c r="A127" s="52"/>
      <c r="N127" s="76" t="s">
        <v>196</v>
      </c>
      <c r="O127" s="8" t="s">
        <v>197</v>
      </c>
      <c r="P127" s="15"/>
      <c r="Q127" s="15"/>
      <c r="R127" s="15"/>
      <c r="S127" s="15"/>
      <c r="T127" s="15"/>
      <c r="U127" s="15"/>
      <c r="V127" s="15"/>
      <c r="W127" s="15"/>
      <c r="X127" s="90">
        <v>100</v>
      </c>
      <c r="Y127" s="90">
        <v>100</v>
      </c>
      <c r="Z127" s="90">
        <v>100</v>
      </c>
      <c r="AA127" s="90">
        <v>100</v>
      </c>
      <c r="AB127" s="39"/>
      <c r="AC127" s="39"/>
      <c r="AD127" s="39"/>
      <c r="AE127" s="39"/>
      <c r="AF127" s="39"/>
      <c r="AG127" s="39"/>
      <c r="AH127" s="39"/>
      <c r="AI127" s="39"/>
      <c r="AJ127" s="39"/>
      <c r="AK127" s="39"/>
      <c r="AL127" s="39"/>
    </row>
    <row r="128" spans="1:38" ht="18.600000000000001" x14ac:dyDescent="0.3">
      <c r="A128" s="52"/>
      <c r="N128" s="76" t="s">
        <v>198</v>
      </c>
      <c r="O128" s="8" t="s">
        <v>284</v>
      </c>
      <c r="P128" s="23"/>
      <c r="Q128" s="23"/>
      <c r="R128" s="23"/>
      <c r="S128" s="23"/>
      <c r="T128" s="23"/>
      <c r="U128" s="23"/>
      <c r="V128" s="15"/>
      <c r="W128" s="15"/>
      <c r="X128" s="90">
        <v>100</v>
      </c>
      <c r="Y128" s="90">
        <v>100</v>
      </c>
      <c r="Z128" s="90">
        <v>100</v>
      </c>
      <c r="AA128" s="90">
        <v>100</v>
      </c>
      <c r="AB128" s="39"/>
      <c r="AC128" s="39"/>
      <c r="AD128" s="39"/>
      <c r="AE128" s="39"/>
      <c r="AF128" s="39"/>
      <c r="AG128" s="39"/>
      <c r="AH128" s="39"/>
      <c r="AI128" s="39"/>
      <c r="AJ128" s="39"/>
      <c r="AK128" s="39"/>
      <c r="AL128" s="39"/>
    </row>
    <row r="129" spans="1:38" ht="18.75" customHeight="1" x14ac:dyDescent="0.3">
      <c r="A129" s="52"/>
      <c r="M129" s="16"/>
      <c r="N129" s="76" t="s">
        <v>199</v>
      </c>
      <c r="O129" s="8" t="s">
        <v>285</v>
      </c>
      <c r="P129" s="15"/>
      <c r="Q129" s="15"/>
      <c r="R129" s="15"/>
      <c r="S129" s="15"/>
      <c r="T129" s="15"/>
      <c r="U129" s="15"/>
      <c r="V129" s="15"/>
      <c r="W129" s="15"/>
      <c r="X129" s="90">
        <v>100</v>
      </c>
      <c r="Y129" s="90">
        <v>100</v>
      </c>
      <c r="Z129" s="90">
        <v>100</v>
      </c>
      <c r="AA129" s="90">
        <v>100</v>
      </c>
      <c r="AB129" s="39"/>
      <c r="AC129" s="39"/>
      <c r="AD129" s="39"/>
      <c r="AE129" s="39"/>
      <c r="AF129" s="39"/>
      <c r="AG129" s="39"/>
      <c r="AH129" s="39"/>
      <c r="AI129" s="39"/>
      <c r="AJ129" s="39"/>
      <c r="AK129" s="39"/>
      <c r="AL129" s="39"/>
    </row>
    <row r="130" spans="1:38" ht="15.6" x14ac:dyDescent="0.3">
      <c r="A130" s="52"/>
      <c r="M130" s="16"/>
      <c r="N130" s="76">
        <v>1264</v>
      </c>
      <c r="O130" s="105" t="s">
        <v>286</v>
      </c>
      <c r="P130" s="105"/>
      <c r="Q130" s="105"/>
      <c r="R130" s="105"/>
      <c r="S130" s="105"/>
      <c r="T130" s="105"/>
      <c r="U130" s="105"/>
      <c r="V130" s="105"/>
      <c r="W130" s="105"/>
      <c r="X130" s="105"/>
      <c r="Y130" s="105"/>
      <c r="Z130" s="105"/>
      <c r="AA130" s="105"/>
      <c r="AB130" s="39"/>
      <c r="AC130" s="39"/>
      <c r="AD130" s="39"/>
      <c r="AE130" s="39"/>
      <c r="AF130" s="39"/>
      <c r="AG130" s="39"/>
      <c r="AH130" s="39"/>
      <c r="AI130" s="39"/>
      <c r="AJ130" s="39"/>
      <c r="AK130" s="39"/>
      <c r="AL130" s="39"/>
    </row>
    <row r="131" spans="1:38" ht="31.2" x14ac:dyDescent="0.3">
      <c r="A131" s="52"/>
      <c r="N131" s="76" t="s">
        <v>200</v>
      </c>
      <c r="O131" s="8" t="s">
        <v>287</v>
      </c>
      <c r="P131" s="15"/>
      <c r="Q131" s="15"/>
      <c r="R131" s="15"/>
      <c r="S131" s="15"/>
      <c r="T131" s="15"/>
      <c r="U131" s="15"/>
      <c r="V131" s="15"/>
      <c r="W131" s="15"/>
      <c r="X131" s="90">
        <v>100</v>
      </c>
      <c r="Y131" s="90">
        <v>100</v>
      </c>
      <c r="Z131" s="90">
        <v>100</v>
      </c>
      <c r="AA131" s="90">
        <v>100</v>
      </c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</row>
    <row r="132" spans="1:38" ht="15.6" x14ac:dyDescent="0.3">
      <c r="A132" s="52"/>
      <c r="N132" s="76" t="s">
        <v>201</v>
      </c>
      <c r="O132" s="8" t="s">
        <v>288</v>
      </c>
      <c r="P132" s="15"/>
      <c r="Q132" s="15"/>
      <c r="R132" s="15"/>
      <c r="S132" s="15"/>
      <c r="T132" s="15"/>
      <c r="U132" s="15"/>
      <c r="V132" s="15"/>
      <c r="W132" s="15"/>
      <c r="X132" s="90">
        <v>100</v>
      </c>
      <c r="Y132" s="90">
        <v>100</v>
      </c>
      <c r="Z132" s="90">
        <v>100</v>
      </c>
      <c r="AA132" s="90">
        <v>100</v>
      </c>
      <c r="AB132" s="39"/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</row>
    <row r="133" spans="1:38" ht="31.2" x14ac:dyDescent="0.3">
      <c r="A133" s="52"/>
      <c r="N133" s="76" t="s">
        <v>202</v>
      </c>
      <c r="O133" s="8" t="s">
        <v>289</v>
      </c>
      <c r="P133" s="15"/>
      <c r="Q133" s="15"/>
      <c r="R133" s="15"/>
      <c r="S133" s="15"/>
      <c r="T133" s="15"/>
      <c r="U133" s="15"/>
      <c r="V133" s="15"/>
      <c r="W133" s="15"/>
      <c r="X133" s="90">
        <v>100</v>
      </c>
      <c r="Y133" s="90">
        <v>100</v>
      </c>
      <c r="Z133" s="90">
        <v>100</v>
      </c>
      <c r="AA133" s="90">
        <v>100</v>
      </c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</row>
    <row r="134" spans="1:38" ht="31.2" x14ac:dyDescent="0.3">
      <c r="A134" s="52"/>
      <c r="N134" s="76" t="s">
        <v>203</v>
      </c>
      <c r="O134" s="8" t="s">
        <v>290</v>
      </c>
      <c r="P134" s="15"/>
      <c r="Q134" s="15"/>
      <c r="R134" s="15"/>
      <c r="S134" s="15"/>
      <c r="T134" s="15"/>
      <c r="U134" s="15"/>
      <c r="V134" s="15"/>
      <c r="W134" s="15"/>
      <c r="X134" s="90">
        <v>100</v>
      </c>
      <c r="Y134" s="90">
        <v>100</v>
      </c>
      <c r="Z134" s="90">
        <v>100</v>
      </c>
      <c r="AA134" s="90">
        <v>100</v>
      </c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</row>
    <row r="135" spans="1:38" ht="22.5" customHeight="1" x14ac:dyDescent="0.3">
      <c r="A135" s="52"/>
      <c r="N135" s="76" t="s">
        <v>204</v>
      </c>
      <c r="O135" s="8" t="s">
        <v>291</v>
      </c>
      <c r="P135" s="15"/>
      <c r="Q135" s="15"/>
      <c r="R135" s="15"/>
      <c r="S135" s="15"/>
      <c r="T135" s="15"/>
      <c r="U135" s="15"/>
      <c r="V135" s="15"/>
      <c r="W135" s="15"/>
      <c r="X135" s="90">
        <v>100</v>
      </c>
      <c r="Y135" s="90">
        <v>100</v>
      </c>
      <c r="Z135" s="90">
        <v>100</v>
      </c>
      <c r="AA135" s="90">
        <v>100</v>
      </c>
      <c r="AB135" s="39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</row>
    <row r="136" spans="1:38" ht="31.2" x14ac:dyDescent="0.3">
      <c r="A136" s="52"/>
      <c r="N136" s="76" t="s">
        <v>205</v>
      </c>
      <c r="O136" s="8" t="s">
        <v>292</v>
      </c>
      <c r="P136" s="15"/>
      <c r="Q136" s="15"/>
      <c r="R136" s="15"/>
      <c r="S136" s="15"/>
      <c r="T136" s="15"/>
      <c r="U136" s="15"/>
      <c r="V136" s="15"/>
      <c r="W136" s="15"/>
      <c r="X136" s="90">
        <v>100</v>
      </c>
      <c r="Y136" s="90">
        <v>100</v>
      </c>
      <c r="Z136" s="90">
        <v>100</v>
      </c>
      <c r="AA136" s="90">
        <v>100</v>
      </c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</row>
    <row r="137" spans="1:38" ht="15.75" customHeight="1" x14ac:dyDescent="0.3">
      <c r="A137" s="52"/>
      <c r="N137" s="76" t="s">
        <v>206</v>
      </c>
      <c r="O137" s="8" t="s">
        <v>293</v>
      </c>
      <c r="P137" s="15"/>
      <c r="Q137" s="15"/>
      <c r="R137" s="15"/>
      <c r="S137" s="15"/>
      <c r="T137" s="15"/>
      <c r="U137" s="15"/>
      <c r="V137" s="15"/>
      <c r="W137" s="15"/>
      <c r="X137" s="90">
        <v>100</v>
      </c>
      <c r="Y137" s="90">
        <v>100</v>
      </c>
      <c r="Z137" s="90">
        <v>100</v>
      </c>
      <c r="AA137" s="90">
        <v>100</v>
      </c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</row>
    <row r="138" spans="1:38" ht="18.75" customHeight="1" x14ac:dyDescent="0.3">
      <c r="A138" s="52"/>
      <c r="N138" s="76">
        <v>1265</v>
      </c>
      <c r="O138" s="105" t="s">
        <v>294</v>
      </c>
      <c r="P138" s="105"/>
      <c r="Q138" s="105"/>
      <c r="R138" s="105"/>
      <c r="S138" s="105"/>
      <c r="T138" s="105"/>
      <c r="U138" s="105"/>
      <c r="V138" s="105"/>
      <c r="W138" s="105"/>
      <c r="X138" s="105"/>
      <c r="Y138" s="105"/>
      <c r="Z138" s="105"/>
      <c r="AA138" s="105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</row>
    <row r="139" spans="1:38" ht="15.75" customHeight="1" x14ac:dyDescent="0.3">
      <c r="A139" s="52"/>
      <c r="N139" s="83" t="s">
        <v>207</v>
      </c>
      <c r="O139" s="8" t="s">
        <v>208</v>
      </c>
      <c r="P139" s="15"/>
      <c r="Q139" s="15"/>
      <c r="R139" s="15"/>
      <c r="S139" s="15"/>
      <c r="T139" s="15"/>
      <c r="U139" s="15"/>
      <c r="V139" s="15"/>
      <c r="W139" s="15"/>
      <c r="X139" s="90">
        <v>100</v>
      </c>
      <c r="Y139" s="90">
        <v>100</v>
      </c>
      <c r="Z139" s="90">
        <v>100</v>
      </c>
      <c r="AA139" s="90">
        <v>100</v>
      </c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</row>
    <row r="140" spans="1:38" ht="15.6" x14ac:dyDescent="0.3">
      <c r="A140" s="52"/>
      <c r="N140" s="83" t="s">
        <v>209</v>
      </c>
      <c r="O140" s="8" t="s">
        <v>210</v>
      </c>
      <c r="P140" s="15"/>
      <c r="Q140" s="15"/>
      <c r="R140" s="15"/>
      <c r="S140" s="15"/>
      <c r="T140" s="15"/>
      <c r="U140" s="15"/>
      <c r="V140" s="15"/>
      <c r="W140" s="15"/>
      <c r="X140" s="90">
        <v>100</v>
      </c>
      <c r="Y140" s="90">
        <v>100</v>
      </c>
      <c r="Z140" s="90">
        <v>100</v>
      </c>
      <c r="AA140" s="90">
        <v>100</v>
      </c>
      <c r="AB140" s="39"/>
      <c r="AC140" s="39"/>
      <c r="AD140" s="39"/>
      <c r="AE140" s="39"/>
      <c r="AF140" s="39"/>
      <c r="AG140" s="39"/>
      <c r="AH140" s="39"/>
      <c r="AI140" s="39"/>
      <c r="AJ140" s="39"/>
      <c r="AK140" s="39"/>
      <c r="AL140" s="39"/>
    </row>
    <row r="141" spans="1:38" ht="15.6" x14ac:dyDescent="0.3">
      <c r="A141" s="52"/>
      <c r="N141" s="83" t="s">
        <v>211</v>
      </c>
      <c r="O141" s="8" t="s">
        <v>212</v>
      </c>
      <c r="P141" s="15"/>
      <c r="Q141" s="15"/>
      <c r="R141" s="15"/>
      <c r="S141" s="15"/>
      <c r="T141" s="15"/>
      <c r="U141" s="15"/>
      <c r="V141" s="15"/>
      <c r="W141" s="15"/>
      <c r="X141" s="90">
        <v>100</v>
      </c>
      <c r="Y141" s="90">
        <v>100</v>
      </c>
      <c r="Z141" s="90">
        <v>100</v>
      </c>
      <c r="AA141" s="90">
        <v>100</v>
      </c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</row>
    <row r="142" spans="1:38" ht="15.6" x14ac:dyDescent="0.3">
      <c r="A142" s="52"/>
      <c r="N142" s="83" t="s">
        <v>213</v>
      </c>
      <c r="O142" s="8" t="s">
        <v>214</v>
      </c>
      <c r="P142" s="15"/>
      <c r="Q142" s="15"/>
      <c r="R142" s="15"/>
      <c r="S142" s="15"/>
      <c r="T142" s="15"/>
      <c r="U142" s="15"/>
      <c r="V142" s="15"/>
      <c r="W142" s="15"/>
      <c r="X142" s="90">
        <v>100</v>
      </c>
      <c r="Y142" s="90">
        <v>100</v>
      </c>
      <c r="Z142" s="90">
        <v>100</v>
      </c>
      <c r="AA142" s="90">
        <v>100</v>
      </c>
      <c r="AB142" s="39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</row>
    <row r="143" spans="1:38" ht="15.6" x14ac:dyDescent="0.3">
      <c r="A143" s="52"/>
      <c r="N143" s="83" t="s">
        <v>215</v>
      </c>
      <c r="O143" s="8" t="s">
        <v>216</v>
      </c>
      <c r="P143" s="15"/>
      <c r="Q143" s="15"/>
      <c r="R143" s="15"/>
      <c r="S143" s="15"/>
      <c r="T143" s="15"/>
      <c r="U143" s="15"/>
      <c r="V143" s="15"/>
      <c r="W143" s="15"/>
      <c r="X143" s="90">
        <v>100</v>
      </c>
      <c r="Y143" s="90">
        <v>100</v>
      </c>
      <c r="Z143" s="90">
        <v>100</v>
      </c>
      <c r="AA143" s="90">
        <v>100</v>
      </c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</row>
    <row r="144" spans="1:38" ht="15.6" x14ac:dyDescent="0.3">
      <c r="A144" s="52"/>
      <c r="N144" s="83" t="s">
        <v>217</v>
      </c>
      <c r="O144" s="8" t="s">
        <v>218</v>
      </c>
      <c r="P144" s="15">
        <v>0.3</v>
      </c>
      <c r="Q144" s="15"/>
      <c r="R144" s="15"/>
      <c r="S144" s="15">
        <v>0.3</v>
      </c>
      <c r="T144" s="15"/>
      <c r="U144" s="15"/>
      <c r="V144" s="15"/>
      <c r="W144" s="15"/>
      <c r="X144" s="90">
        <v>100</v>
      </c>
      <c r="Y144" s="90">
        <v>100</v>
      </c>
      <c r="Z144" s="90">
        <v>100</v>
      </c>
      <c r="AA144" s="90">
        <v>100</v>
      </c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</row>
    <row r="145" spans="1:38" ht="15.6" x14ac:dyDescent="0.3">
      <c r="A145" s="52"/>
      <c r="N145" s="83">
        <v>127</v>
      </c>
      <c r="O145" s="105" t="s">
        <v>219</v>
      </c>
      <c r="P145" s="105"/>
      <c r="Q145" s="105"/>
      <c r="R145" s="105"/>
      <c r="S145" s="105"/>
      <c r="T145" s="105"/>
      <c r="U145" s="105"/>
      <c r="V145" s="105"/>
      <c r="W145" s="105"/>
      <c r="X145" s="105"/>
      <c r="Y145" s="105"/>
      <c r="Z145" s="105"/>
      <c r="AA145" s="105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</row>
    <row r="146" spans="1:38" ht="24.75" customHeight="1" x14ac:dyDescent="0.3">
      <c r="A146" s="52"/>
      <c r="N146" s="83">
        <v>1271</v>
      </c>
      <c r="O146" s="105" t="s">
        <v>295</v>
      </c>
      <c r="P146" s="105"/>
      <c r="Q146" s="105"/>
      <c r="R146" s="105"/>
      <c r="S146" s="105"/>
      <c r="T146" s="105"/>
      <c r="U146" s="105"/>
      <c r="V146" s="105"/>
      <c r="W146" s="105"/>
      <c r="X146" s="105"/>
      <c r="Y146" s="105"/>
      <c r="Z146" s="105"/>
      <c r="AA146" s="105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</row>
    <row r="147" spans="1:38" ht="15.6" x14ac:dyDescent="0.3">
      <c r="A147" s="52"/>
      <c r="N147" s="83" t="s">
        <v>220</v>
      </c>
      <c r="O147" s="8" t="s">
        <v>296</v>
      </c>
      <c r="P147" s="15"/>
      <c r="Q147" s="15"/>
      <c r="R147" s="15"/>
      <c r="S147" s="15"/>
      <c r="T147" s="15"/>
      <c r="U147" s="15"/>
      <c r="V147" s="15"/>
      <c r="W147" s="15"/>
      <c r="X147" s="90">
        <v>100</v>
      </c>
      <c r="Y147" s="90">
        <v>100</v>
      </c>
      <c r="Z147" s="90">
        <v>100</v>
      </c>
      <c r="AA147" s="90">
        <v>100</v>
      </c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</row>
    <row r="148" spans="1:38" ht="15.6" x14ac:dyDescent="0.3">
      <c r="A148" s="52"/>
      <c r="N148" s="83" t="s">
        <v>221</v>
      </c>
      <c r="O148" s="8" t="s">
        <v>297</v>
      </c>
      <c r="P148" s="15"/>
      <c r="Q148" s="15"/>
      <c r="R148" s="15"/>
      <c r="S148" s="15"/>
      <c r="T148" s="15"/>
      <c r="U148" s="15"/>
      <c r="V148" s="15"/>
      <c r="W148" s="15"/>
      <c r="X148" s="90">
        <v>100</v>
      </c>
      <c r="Y148" s="90">
        <v>100</v>
      </c>
      <c r="Z148" s="90">
        <v>100</v>
      </c>
      <c r="AA148" s="90">
        <v>100</v>
      </c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</row>
    <row r="149" spans="1:38" ht="15.6" x14ac:dyDescent="0.3">
      <c r="A149" s="52"/>
      <c r="N149" s="83" t="s">
        <v>222</v>
      </c>
      <c r="O149" s="8" t="s">
        <v>298</v>
      </c>
      <c r="P149" s="15"/>
      <c r="Q149" s="15"/>
      <c r="R149" s="15"/>
      <c r="S149" s="15"/>
      <c r="T149" s="15"/>
      <c r="U149" s="15"/>
      <c r="V149" s="15"/>
      <c r="W149" s="15"/>
      <c r="X149" s="90">
        <v>100</v>
      </c>
      <c r="Y149" s="90">
        <v>100</v>
      </c>
      <c r="Z149" s="90">
        <v>100</v>
      </c>
      <c r="AA149" s="90">
        <v>100</v>
      </c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</row>
    <row r="150" spans="1:38" ht="15.6" x14ac:dyDescent="0.3">
      <c r="A150" s="52"/>
      <c r="N150" s="83" t="s">
        <v>223</v>
      </c>
      <c r="O150" s="8" t="s">
        <v>299</v>
      </c>
      <c r="P150" s="15"/>
      <c r="Q150" s="15"/>
      <c r="R150" s="15"/>
      <c r="S150" s="15"/>
      <c r="T150" s="15"/>
      <c r="U150" s="15"/>
      <c r="V150" s="15"/>
      <c r="W150" s="15"/>
      <c r="X150" s="90">
        <v>100</v>
      </c>
      <c r="Y150" s="90">
        <v>100</v>
      </c>
      <c r="Z150" s="90">
        <v>100</v>
      </c>
      <c r="AA150" s="90">
        <v>100</v>
      </c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</row>
    <row r="151" spans="1:38" ht="33" customHeight="1" x14ac:dyDescent="0.3">
      <c r="A151" s="52"/>
      <c r="N151" s="83" t="s">
        <v>224</v>
      </c>
      <c r="O151" s="8" t="s">
        <v>300</v>
      </c>
      <c r="P151" s="15"/>
      <c r="Q151" s="15"/>
      <c r="R151" s="15"/>
      <c r="S151" s="15"/>
      <c r="T151" s="15"/>
      <c r="U151" s="15"/>
      <c r="V151" s="15"/>
      <c r="W151" s="15"/>
      <c r="X151" s="90">
        <v>100</v>
      </c>
      <c r="Y151" s="90">
        <v>100</v>
      </c>
      <c r="Z151" s="90">
        <v>100</v>
      </c>
      <c r="AA151" s="90">
        <v>100</v>
      </c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</row>
    <row r="152" spans="1:38" ht="15.6" x14ac:dyDescent="0.3">
      <c r="A152" s="52"/>
      <c r="N152" s="84" t="s">
        <v>225</v>
      </c>
      <c r="O152" s="8" t="s">
        <v>301</v>
      </c>
      <c r="P152" s="15"/>
      <c r="Q152" s="15"/>
      <c r="R152" s="15"/>
      <c r="S152" s="15"/>
      <c r="T152" s="15"/>
      <c r="U152" s="15"/>
      <c r="V152" s="15"/>
      <c r="W152" s="15"/>
      <c r="X152" s="90">
        <v>100</v>
      </c>
      <c r="Y152" s="90">
        <v>100</v>
      </c>
      <c r="Z152" s="90">
        <v>100</v>
      </c>
      <c r="AA152" s="90">
        <v>100</v>
      </c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</row>
    <row r="153" spans="1:38" ht="15.6" x14ac:dyDescent="0.3">
      <c r="A153" s="52"/>
      <c r="N153" s="76" t="s">
        <v>226</v>
      </c>
      <c r="O153" s="8" t="s">
        <v>302</v>
      </c>
      <c r="P153" s="15"/>
      <c r="Q153" s="15"/>
      <c r="R153" s="15"/>
      <c r="S153" s="15"/>
      <c r="T153" s="15"/>
      <c r="U153" s="15"/>
      <c r="V153" s="15"/>
      <c r="W153" s="15"/>
      <c r="X153" s="90">
        <v>100</v>
      </c>
      <c r="Y153" s="90">
        <v>100</v>
      </c>
      <c r="Z153" s="90">
        <v>100</v>
      </c>
      <c r="AA153" s="90">
        <v>100</v>
      </c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</row>
    <row r="154" spans="1:38" ht="15.6" x14ac:dyDescent="0.3">
      <c r="A154" s="52"/>
      <c r="N154" s="76" t="s">
        <v>227</v>
      </c>
      <c r="O154" s="8" t="s">
        <v>303</v>
      </c>
      <c r="P154" s="15"/>
      <c r="Q154" s="15"/>
      <c r="R154" s="15"/>
      <c r="S154" s="15"/>
      <c r="T154" s="15"/>
      <c r="U154" s="15"/>
      <c r="V154" s="15"/>
      <c r="W154" s="15"/>
      <c r="X154" s="90">
        <v>100</v>
      </c>
      <c r="Y154" s="90">
        <v>100</v>
      </c>
      <c r="Z154" s="90">
        <v>100</v>
      </c>
      <c r="AA154" s="90">
        <v>100</v>
      </c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</row>
    <row r="155" spans="1:38" ht="15.6" x14ac:dyDescent="0.3">
      <c r="A155" s="52"/>
      <c r="N155" s="76" t="s">
        <v>228</v>
      </c>
      <c r="O155" s="8" t="s">
        <v>304</v>
      </c>
      <c r="P155" s="15"/>
      <c r="Q155" s="15"/>
      <c r="R155" s="15"/>
      <c r="S155" s="15"/>
      <c r="T155" s="15"/>
      <c r="U155" s="15"/>
      <c r="V155" s="15"/>
      <c r="W155" s="15"/>
      <c r="X155" s="90">
        <v>100</v>
      </c>
      <c r="Y155" s="90">
        <v>100</v>
      </c>
      <c r="Z155" s="90">
        <v>100</v>
      </c>
      <c r="AA155" s="90">
        <v>100</v>
      </c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</row>
    <row r="156" spans="1:38" ht="18.75" customHeight="1" x14ac:dyDescent="0.3">
      <c r="A156" s="52"/>
      <c r="N156" s="76">
        <v>1272</v>
      </c>
      <c r="O156" s="105" t="s">
        <v>305</v>
      </c>
      <c r="P156" s="105"/>
      <c r="Q156" s="105"/>
      <c r="R156" s="105"/>
      <c r="S156" s="105"/>
      <c r="T156" s="105"/>
      <c r="U156" s="105"/>
      <c r="V156" s="105"/>
      <c r="W156" s="105"/>
      <c r="X156" s="105"/>
      <c r="Y156" s="105"/>
      <c r="Z156" s="105"/>
      <c r="AA156" s="105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</row>
    <row r="157" spans="1:38" ht="18.75" customHeight="1" x14ac:dyDescent="0.3">
      <c r="A157" s="52"/>
      <c r="N157" s="76" t="s">
        <v>229</v>
      </c>
      <c r="O157" s="8" t="s">
        <v>306</v>
      </c>
      <c r="P157" s="15"/>
      <c r="Q157" s="15"/>
      <c r="R157" s="15"/>
      <c r="S157" s="15"/>
      <c r="T157" s="15"/>
      <c r="U157" s="15"/>
      <c r="V157" s="15"/>
      <c r="W157" s="15"/>
      <c r="X157" s="90">
        <v>100</v>
      </c>
      <c r="Y157" s="90">
        <v>100</v>
      </c>
      <c r="Z157" s="90">
        <v>100</v>
      </c>
      <c r="AA157" s="90">
        <v>100</v>
      </c>
      <c r="AB157" s="39"/>
      <c r="AC157" s="39"/>
      <c r="AD157" s="39"/>
      <c r="AE157" s="39"/>
      <c r="AF157" s="39"/>
      <c r="AG157" s="39"/>
      <c r="AH157" s="39"/>
      <c r="AI157" s="39"/>
      <c r="AJ157" s="39"/>
      <c r="AK157" s="39"/>
      <c r="AL157" s="39"/>
    </row>
    <row r="158" spans="1:38" ht="15.6" x14ac:dyDescent="0.3">
      <c r="A158" s="52"/>
      <c r="N158" s="76" t="s">
        <v>230</v>
      </c>
      <c r="O158" s="8" t="s">
        <v>231</v>
      </c>
      <c r="P158" s="15">
        <v>0.4</v>
      </c>
      <c r="Q158" s="15"/>
      <c r="R158" s="15"/>
      <c r="S158" s="15">
        <v>0.4</v>
      </c>
      <c r="T158" s="15"/>
      <c r="U158" s="15"/>
      <c r="V158" s="15"/>
      <c r="W158" s="15"/>
      <c r="X158" s="90">
        <v>100</v>
      </c>
      <c r="Y158" s="90">
        <v>100</v>
      </c>
      <c r="Z158" s="90">
        <v>100</v>
      </c>
      <c r="AA158" s="90">
        <v>100</v>
      </c>
      <c r="AB158" s="39"/>
      <c r="AC158" s="39"/>
      <c r="AD158" s="39"/>
      <c r="AE158" s="39"/>
      <c r="AF158" s="39"/>
      <c r="AG158" s="39"/>
      <c r="AH158" s="39"/>
      <c r="AI158" s="39"/>
      <c r="AJ158" s="39"/>
      <c r="AK158" s="39"/>
      <c r="AL158" s="39"/>
    </row>
    <row r="159" spans="1:38" ht="18.600000000000001" x14ac:dyDescent="0.3">
      <c r="A159" s="52"/>
      <c r="N159" s="76" t="s">
        <v>232</v>
      </c>
      <c r="O159" s="8" t="s">
        <v>307</v>
      </c>
      <c r="P159" s="15"/>
      <c r="Q159" s="15"/>
      <c r="R159" s="15"/>
      <c r="S159" s="15"/>
      <c r="T159" s="15"/>
      <c r="U159" s="15"/>
      <c r="V159" s="15"/>
      <c r="W159" s="15"/>
      <c r="X159" s="90">
        <v>100</v>
      </c>
      <c r="Y159" s="90">
        <v>100</v>
      </c>
      <c r="Z159" s="90">
        <v>100</v>
      </c>
      <c r="AA159" s="90">
        <v>100</v>
      </c>
      <c r="AB159" s="39"/>
      <c r="AC159" s="39"/>
      <c r="AD159" s="39"/>
      <c r="AE159" s="39"/>
      <c r="AF159" s="39"/>
      <c r="AG159" s="39"/>
      <c r="AH159" s="39"/>
      <c r="AI159" s="39"/>
      <c r="AJ159" s="39"/>
      <c r="AK159" s="39"/>
      <c r="AL159" s="39"/>
    </row>
    <row r="160" spans="1:38" ht="18.75" customHeight="1" x14ac:dyDescent="0.3">
      <c r="A160" s="52"/>
      <c r="N160" s="76">
        <v>1273</v>
      </c>
      <c r="O160" s="105" t="s">
        <v>308</v>
      </c>
      <c r="P160" s="105"/>
      <c r="Q160" s="105"/>
      <c r="R160" s="105"/>
      <c r="S160" s="105"/>
      <c r="T160" s="105"/>
      <c r="U160" s="105"/>
      <c r="V160" s="105"/>
      <c r="W160" s="105"/>
      <c r="X160" s="105"/>
      <c r="Y160" s="105"/>
      <c r="Z160" s="105"/>
      <c r="AA160" s="105"/>
      <c r="AB160" s="39"/>
      <c r="AC160" s="39"/>
      <c r="AD160" s="39"/>
      <c r="AE160" s="39"/>
      <c r="AF160" s="39"/>
      <c r="AG160" s="39"/>
      <c r="AH160" s="39"/>
      <c r="AI160" s="39"/>
      <c r="AJ160" s="39"/>
      <c r="AK160" s="39"/>
      <c r="AL160" s="39"/>
    </row>
    <row r="161" spans="1:38" ht="18.600000000000001" x14ac:dyDescent="0.3">
      <c r="A161" s="52"/>
      <c r="N161" s="76" t="s">
        <v>233</v>
      </c>
      <c r="O161" s="8" t="s">
        <v>234</v>
      </c>
      <c r="P161" s="15"/>
      <c r="Q161" s="15"/>
      <c r="R161" s="15"/>
      <c r="S161" s="15"/>
      <c r="T161" s="15"/>
      <c r="U161" s="15"/>
      <c r="V161" s="15"/>
      <c r="W161" s="15"/>
      <c r="X161" s="90">
        <v>100</v>
      </c>
      <c r="Y161" s="90">
        <v>100</v>
      </c>
      <c r="Z161" s="90">
        <v>100</v>
      </c>
      <c r="AA161" s="90">
        <v>100</v>
      </c>
      <c r="AB161" s="39"/>
      <c r="AC161" s="39"/>
      <c r="AD161" s="39"/>
      <c r="AE161" s="39"/>
      <c r="AF161" s="39"/>
      <c r="AG161" s="39"/>
      <c r="AH161" s="39"/>
      <c r="AI161" s="39"/>
      <c r="AJ161" s="39"/>
      <c r="AK161" s="39"/>
      <c r="AL161" s="39"/>
    </row>
    <row r="162" spans="1:38" ht="34.200000000000003" x14ac:dyDescent="0.3">
      <c r="A162" s="52"/>
      <c r="N162" s="76" t="s">
        <v>235</v>
      </c>
      <c r="O162" s="8" t="s">
        <v>236</v>
      </c>
      <c r="P162" s="15"/>
      <c r="Q162" s="15"/>
      <c r="R162" s="15"/>
      <c r="S162" s="15"/>
      <c r="T162" s="15"/>
      <c r="U162" s="15"/>
      <c r="V162" s="15"/>
      <c r="W162" s="15"/>
      <c r="X162" s="90">
        <v>100</v>
      </c>
      <c r="Y162" s="90">
        <v>100</v>
      </c>
      <c r="Z162" s="90">
        <v>100</v>
      </c>
      <c r="AA162" s="90">
        <v>100</v>
      </c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</row>
    <row r="163" spans="1:38" ht="18.75" customHeight="1" x14ac:dyDescent="0.3">
      <c r="A163" s="52"/>
      <c r="N163" s="76" t="s">
        <v>237</v>
      </c>
      <c r="O163" s="8" t="s">
        <v>238</v>
      </c>
      <c r="P163" s="15"/>
      <c r="Q163" s="15"/>
      <c r="R163" s="15"/>
      <c r="S163" s="15"/>
      <c r="T163" s="15"/>
      <c r="U163" s="15"/>
      <c r="V163" s="15"/>
      <c r="W163" s="15"/>
      <c r="X163" s="90">
        <v>100</v>
      </c>
      <c r="Y163" s="90">
        <v>100</v>
      </c>
      <c r="Z163" s="90">
        <v>100</v>
      </c>
      <c r="AA163" s="90">
        <v>100</v>
      </c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</row>
    <row r="164" spans="1:38" ht="18.75" customHeight="1" x14ac:dyDescent="0.3">
      <c r="A164" s="52"/>
      <c r="N164" s="76">
        <v>1274</v>
      </c>
      <c r="O164" s="105" t="s">
        <v>312</v>
      </c>
      <c r="P164" s="105"/>
      <c r="Q164" s="105"/>
      <c r="R164" s="105"/>
      <c r="S164" s="105"/>
      <c r="T164" s="105"/>
      <c r="U164" s="105"/>
      <c r="V164" s="105"/>
      <c r="W164" s="105"/>
      <c r="X164" s="105"/>
      <c r="Y164" s="105"/>
      <c r="Z164" s="105"/>
      <c r="AA164" s="105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</row>
    <row r="165" spans="1:38" ht="18.600000000000001" x14ac:dyDescent="0.3">
      <c r="A165" s="52"/>
      <c r="N165" s="76" t="s">
        <v>239</v>
      </c>
      <c r="O165" s="8" t="s">
        <v>311</v>
      </c>
      <c r="P165" s="15"/>
      <c r="Q165" s="15"/>
      <c r="R165" s="15"/>
      <c r="S165" s="15"/>
      <c r="T165" s="15"/>
      <c r="U165" s="15"/>
      <c r="V165" s="15"/>
      <c r="W165" s="15"/>
      <c r="X165" s="90">
        <v>100</v>
      </c>
      <c r="Y165" s="90">
        <v>100</v>
      </c>
      <c r="Z165" s="90">
        <v>100</v>
      </c>
      <c r="AA165" s="90">
        <v>100</v>
      </c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</row>
    <row r="166" spans="1:38" ht="18.600000000000001" x14ac:dyDescent="0.3">
      <c r="A166" s="52"/>
      <c r="N166" s="76" t="s">
        <v>240</v>
      </c>
      <c r="O166" s="8" t="s">
        <v>310</v>
      </c>
      <c r="P166" s="15"/>
      <c r="Q166" s="15"/>
      <c r="R166" s="15"/>
      <c r="S166" s="15"/>
      <c r="T166" s="15"/>
      <c r="U166" s="15"/>
      <c r="V166" s="15"/>
      <c r="W166" s="15"/>
      <c r="X166" s="90">
        <v>100</v>
      </c>
      <c r="Y166" s="90">
        <v>100</v>
      </c>
      <c r="Z166" s="90">
        <v>100</v>
      </c>
      <c r="AA166" s="90">
        <v>100</v>
      </c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</row>
    <row r="167" spans="1:38" ht="35.25" customHeight="1" x14ac:dyDescent="0.3">
      <c r="A167" s="52"/>
      <c r="N167" s="76" t="s">
        <v>241</v>
      </c>
      <c r="O167" s="8" t="s">
        <v>309</v>
      </c>
      <c r="P167" s="15"/>
      <c r="Q167" s="15"/>
      <c r="R167" s="15"/>
      <c r="S167" s="15"/>
      <c r="T167" s="15"/>
      <c r="U167" s="15"/>
      <c r="V167" s="15"/>
      <c r="W167" s="15"/>
      <c r="X167" s="90">
        <v>100</v>
      </c>
      <c r="Y167" s="90">
        <v>100</v>
      </c>
      <c r="Z167" s="90">
        <v>100</v>
      </c>
      <c r="AA167" s="90">
        <v>100</v>
      </c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</row>
    <row r="168" spans="1:38" ht="15.6" x14ac:dyDescent="0.3">
      <c r="A168" s="52"/>
      <c r="N168" s="76" t="s">
        <v>242</v>
      </c>
      <c r="O168" s="8" t="s">
        <v>243</v>
      </c>
      <c r="P168" s="15">
        <v>0.4</v>
      </c>
      <c r="Q168" s="15"/>
      <c r="R168" s="15"/>
      <c r="S168" s="15">
        <v>0.4</v>
      </c>
      <c r="T168" s="15"/>
      <c r="U168" s="15"/>
      <c r="V168" s="15"/>
      <c r="W168" s="15"/>
      <c r="X168" s="90">
        <v>100</v>
      </c>
      <c r="Y168" s="90">
        <v>100</v>
      </c>
      <c r="Z168" s="90">
        <v>100</v>
      </c>
      <c r="AA168" s="90">
        <v>100</v>
      </c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</row>
    <row r="169" spans="1:38" ht="15.6" x14ac:dyDescent="0.3">
      <c r="A169" s="53"/>
      <c r="B169" s="49"/>
      <c r="C169" s="24"/>
      <c r="D169" s="24"/>
      <c r="E169" s="24"/>
      <c r="F169" s="50"/>
      <c r="G169" s="50"/>
      <c r="H169" s="50"/>
      <c r="I169" s="50"/>
      <c r="J169" s="50"/>
      <c r="K169" s="50"/>
      <c r="L169" s="50"/>
      <c r="M169" s="50"/>
      <c r="N169" s="76" t="s">
        <v>244</v>
      </c>
      <c r="O169" s="8" t="s">
        <v>245</v>
      </c>
      <c r="P169" s="15">
        <v>0.4</v>
      </c>
      <c r="Q169" s="15"/>
      <c r="R169" s="15"/>
      <c r="S169" s="15">
        <v>0.4</v>
      </c>
      <c r="T169" s="15"/>
      <c r="U169" s="15"/>
      <c r="V169" s="15"/>
      <c r="W169" s="15"/>
      <c r="X169" s="90">
        <v>100</v>
      </c>
      <c r="Y169" s="90">
        <v>100</v>
      </c>
      <c r="Z169" s="90">
        <v>100</v>
      </c>
      <c r="AA169" s="90">
        <v>100</v>
      </c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</row>
    <row r="170" spans="1:38" ht="15.6" x14ac:dyDescent="0.3">
      <c r="A170" s="27"/>
      <c r="N170" s="37"/>
      <c r="O170" s="46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</row>
    <row r="171" spans="1:38" x14ac:dyDescent="0.3">
      <c r="A171" s="120" t="s">
        <v>6</v>
      </c>
      <c r="B171" s="120"/>
      <c r="C171" s="120"/>
    </row>
    <row r="172" spans="1:38" ht="21" customHeight="1" x14ac:dyDescent="0.3">
      <c r="A172" s="20">
        <v>1</v>
      </c>
      <c r="B172" s="103" t="s">
        <v>337</v>
      </c>
      <c r="C172" s="103"/>
      <c r="D172" s="103"/>
      <c r="E172" s="103"/>
      <c r="F172" s="103"/>
      <c r="G172" s="103"/>
      <c r="H172" s="103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3"/>
      <c r="W172" s="103"/>
      <c r="X172" s="103"/>
      <c r="Y172" s="103"/>
      <c r="Z172" s="103"/>
      <c r="AA172" s="103"/>
    </row>
    <row r="173" spans="1:38" ht="53.25" customHeight="1" x14ac:dyDescent="0.3">
      <c r="A173" s="20">
        <v>2</v>
      </c>
      <c r="B173" s="103" t="s">
        <v>338</v>
      </c>
      <c r="C173" s="103"/>
      <c r="D173" s="103"/>
      <c r="E173" s="103"/>
      <c r="F173" s="103"/>
      <c r="G173" s="103"/>
      <c r="H173" s="103"/>
      <c r="I173" s="103"/>
      <c r="J173" s="103"/>
      <c r="K173" s="103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3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</row>
    <row r="174" spans="1:38" ht="54" customHeight="1" x14ac:dyDescent="0.3">
      <c r="A174" s="20">
        <v>3</v>
      </c>
      <c r="B174" s="104" t="s">
        <v>339</v>
      </c>
      <c r="C174" s="104"/>
      <c r="D174" s="104"/>
      <c r="E174" s="104"/>
      <c r="F174" s="104"/>
      <c r="G174" s="104"/>
      <c r="H174" s="104"/>
      <c r="I174" s="104"/>
      <c r="J174" s="104"/>
      <c r="K174" s="104"/>
      <c r="L174" s="104"/>
      <c r="M174" s="104"/>
      <c r="N174" s="104"/>
      <c r="O174" s="104"/>
      <c r="P174" s="104"/>
      <c r="Q174" s="104"/>
      <c r="R174" s="104"/>
      <c r="S174" s="104"/>
      <c r="T174" s="104"/>
      <c r="U174" s="104"/>
      <c r="V174" s="104"/>
      <c r="W174" s="104"/>
      <c r="X174" s="104"/>
      <c r="Y174" s="104"/>
      <c r="Z174" s="104"/>
      <c r="AA174" s="104"/>
      <c r="AB174" s="104"/>
      <c r="AC174" s="104"/>
      <c r="AD174" s="104"/>
      <c r="AE174" s="104"/>
      <c r="AF174" s="104"/>
      <c r="AG174" s="104"/>
      <c r="AH174" s="104"/>
    </row>
    <row r="175" spans="1:38" ht="24.75" customHeight="1" x14ac:dyDescent="0.3">
      <c r="A175" s="21">
        <v>4</v>
      </c>
      <c r="B175" s="103" t="s">
        <v>340</v>
      </c>
      <c r="C175" s="103"/>
      <c r="D175" s="103"/>
      <c r="E175" s="103"/>
      <c r="F175" s="103"/>
      <c r="G175" s="103"/>
      <c r="H175" s="103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3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</row>
    <row r="176" spans="1:38" ht="24.75" customHeight="1" x14ac:dyDescent="0.3">
      <c r="A176" s="21">
        <v>5</v>
      </c>
      <c r="B176" s="104" t="s">
        <v>341</v>
      </c>
      <c r="C176" s="104"/>
      <c r="D176" s="104"/>
      <c r="E176" s="104"/>
      <c r="F176" s="104"/>
      <c r="G176" s="104"/>
      <c r="H176" s="104"/>
      <c r="I176" s="104"/>
      <c r="J176" s="104"/>
      <c r="K176" s="104"/>
      <c r="L176" s="104"/>
      <c r="M176" s="104"/>
      <c r="N176" s="104"/>
      <c r="O176" s="104"/>
      <c r="P176" s="104"/>
      <c r="Q176" s="104"/>
      <c r="R176" s="104"/>
      <c r="S176" s="104"/>
      <c r="T176" s="104"/>
      <c r="U176" s="104"/>
      <c r="V176" s="104"/>
      <c r="W176" s="104"/>
      <c r="X176" s="104"/>
      <c r="Y176" s="104"/>
      <c r="Z176" s="104"/>
      <c r="AA176" s="104"/>
      <c r="AB176" s="104"/>
      <c r="AC176" s="104"/>
      <c r="AD176" s="104"/>
      <c r="AE176" s="104"/>
      <c r="AF176" s="104"/>
      <c r="AG176" s="104"/>
      <c r="AH176" s="104"/>
    </row>
    <row r="177" spans="1:34" ht="24.75" customHeight="1" x14ac:dyDescent="0.3">
      <c r="A177" s="21">
        <v>6</v>
      </c>
      <c r="B177" s="104" t="s">
        <v>247</v>
      </c>
      <c r="C177" s="104"/>
      <c r="D177" s="104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/>
      <c r="O177" s="104"/>
      <c r="P177" s="104"/>
      <c r="Q177" s="104"/>
      <c r="R177" s="104"/>
      <c r="S177" s="104"/>
      <c r="T177" s="104"/>
      <c r="U177" s="104"/>
      <c r="V177" s="104"/>
      <c r="W177" s="104"/>
      <c r="X177" s="104"/>
      <c r="Y177" s="104"/>
      <c r="Z177" s="104"/>
      <c r="AA177" s="104"/>
    </row>
    <row r="178" spans="1:34" ht="22.5" customHeight="1" x14ac:dyDescent="0.3">
      <c r="A178" s="21">
        <v>7</v>
      </c>
      <c r="B178" s="104" t="s">
        <v>248</v>
      </c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  <c r="M178" s="104"/>
      <c r="N178" s="104"/>
      <c r="O178" s="104"/>
      <c r="P178" s="104"/>
      <c r="Q178" s="104"/>
      <c r="R178" s="104"/>
      <c r="S178" s="104"/>
      <c r="T178" s="104"/>
      <c r="U178" s="104"/>
      <c r="V178" s="104"/>
      <c r="W178" s="104"/>
      <c r="X178" s="104"/>
      <c r="Y178" s="104"/>
      <c r="Z178" s="104"/>
      <c r="AA178" s="104"/>
    </row>
    <row r="179" spans="1:34" ht="23.25" customHeight="1" x14ac:dyDescent="0.3">
      <c r="A179" s="21">
        <v>8</v>
      </c>
      <c r="B179" s="103" t="s">
        <v>342</v>
      </c>
      <c r="C179" s="103"/>
      <c r="D179" s="103"/>
      <c r="E179" s="103"/>
      <c r="F179" s="103"/>
      <c r="G179" s="103"/>
      <c r="H179" s="103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3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</row>
    <row r="180" spans="1:34" ht="38.25" customHeight="1" x14ac:dyDescent="0.3">
      <c r="A180" s="20">
        <v>9</v>
      </c>
      <c r="B180" s="104" t="s">
        <v>249</v>
      </c>
      <c r="C180" s="104"/>
      <c r="D180" s="104"/>
      <c r="E180" s="104"/>
      <c r="F180" s="104"/>
      <c r="G180" s="104"/>
      <c r="H180" s="104"/>
      <c r="I180" s="104"/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4"/>
      <c r="V180" s="104"/>
      <c r="W180" s="104"/>
      <c r="X180" s="104"/>
      <c r="Y180" s="104"/>
      <c r="Z180" s="104"/>
      <c r="AA180" s="104"/>
      <c r="AB180" s="104"/>
      <c r="AC180" s="104"/>
      <c r="AD180" s="104"/>
      <c r="AE180" s="104"/>
      <c r="AF180" s="104"/>
      <c r="AG180" s="104"/>
      <c r="AH180" s="104"/>
    </row>
    <row r="181" spans="1:34" ht="18.600000000000001" x14ac:dyDescent="0.3">
      <c r="A181" s="20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  <c r="W181" s="108"/>
      <c r="X181" s="108"/>
      <c r="Y181" s="108"/>
      <c r="Z181" s="108"/>
      <c r="AA181" s="108"/>
    </row>
    <row r="183" spans="1:34" ht="16.8" x14ac:dyDescent="0.3">
      <c r="A183" s="109" t="s">
        <v>316</v>
      </c>
      <c r="B183" s="109"/>
      <c r="C183" s="109"/>
      <c r="D183" s="109"/>
      <c r="E183" s="25"/>
      <c r="F183" s="24"/>
      <c r="G183" s="24"/>
      <c r="H183" s="24"/>
      <c r="I183"/>
      <c r="J183" s="110" t="s">
        <v>354</v>
      </c>
      <c r="K183" s="110"/>
      <c r="L183" s="110"/>
      <c r="M183" s="110"/>
      <c r="N183" s="110"/>
    </row>
    <row r="184" spans="1:34" x14ac:dyDescent="0.3">
      <c r="F184" s="106" t="s">
        <v>317</v>
      </c>
      <c r="G184" s="107"/>
      <c r="H184" s="107"/>
      <c r="I184"/>
      <c r="J184" s="106" t="s">
        <v>318</v>
      </c>
      <c r="K184" s="106"/>
      <c r="L184" s="106"/>
      <c r="M184" s="106"/>
      <c r="N184" s="106"/>
    </row>
  </sheetData>
  <mergeCells count="94">
    <mergeCell ref="L6:M6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H9:H10"/>
    <mergeCell ref="N9:N10"/>
    <mergeCell ref="B8:B10"/>
    <mergeCell ref="C8:C10"/>
    <mergeCell ref="D9:D10"/>
    <mergeCell ref="O69:AA69"/>
    <mergeCell ref="O79:AA79"/>
    <mergeCell ref="O51:AA51"/>
    <mergeCell ref="O52:AA52"/>
    <mergeCell ref="O59:AA59"/>
    <mergeCell ref="O60:AA60"/>
    <mergeCell ref="O68:AA68"/>
    <mergeCell ref="O40:AA40"/>
    <mergeCell ref="O46:AA46"/>
    <mergeCell ref="V8:AA8"/>
    <mergeCell ref="O17:AA17"/>
    <mergeCell ref="O26:AA26"/>
    <mergeCell ref="O22:AA22"/>
    <mergeCell ref="O84:AA84"/>
    <mergeCell ref="O85:AA85"/>
    <mergeCell ref="A171:C171"/>
    <mergeCell ref="O138:AA138"/>
    <mergeCell ref="O95:AA95"/>
    <mergeCell ref="O156:AA156"/>
    <mergeCell ref="O160:AA160"/>
    <mergeCell ref="O164:AA164"/>
    <mergeCell ref="O105:AA105"/>
    <mergeCell ref="O106:AA106"/>
    <mergeCell ref="O113:AA113"/>
    <mergeCell ref="O120:AA120"/>
    <mergeCell ref="O130:AA130"/>
    <mergeCell ref="O23:AA23"/>
    <mergeCell ref="N12:AA14"/>
    <mergeCell ref="O30:AA30"/>
    <mergeCell ref="O38:AA38"/>
    <mergeCell ref="O39:AA39"/>
    <mergeCell ref="G9:G10"/>
    <mergeCell ref="S9:U9"/>
    <mergeCell ref="O15:AA15"/>
    <mergeCell ref="O16:AA16"/>
    <mergeCell ref="V9:W9"/>
    <mergeCell ref="X9:Z9"/>
    <mergeCell ref="AA9:AA10"/>
    <mergeCell ref="F184:H184"/>
    <mergeCell ref="J184:N184"/>
    <mergeCell ref="B177:AA177"/>
    <mergeCell ref="B181:AA181"/>
    <mergeCell ref="B180:AH180"/>
    <mergeCell ref="B178:AA178"/>
    <mergeCell ref="B179:AG179"/>
    <mergeCell ref="A183:D183"/>
    <mergeCell ref="J183:N183"/>
    <mergeCell ref="B173:AH173"/>
    <mergeCell ref="B174:AH174"/>
    <mergeCell ref="B176:AH176"/>
    <mergeCell ref="O145:AA145"/>
    <mergeCell ref="O146:AA146"/>
    <mergeCell ref="B172:AA172"/>
    <mergeCell ref="B175:AH175"/>
    <mergeCell ref="AL12:AL14"/>
    <mergeCell ref="AI2:AL2"/>
    <mergeCell ref="A4:AL4"/>
    <mergeCell ref="A5:AL5"/>
    <mergeCell ref="AD12:AD14"/>
    <mergeCell ref="AJ8:AL8"/>
    <mergeCell ref="AD9:AF9"/>
    <mergeCell ref="AG9:AI9"/>
    <mergeCell ref="AJ9:AK9"/>
    <mergeCell ref="AL9:AL10"/>
    <mergeCell ref="AB8:AC9"/>
    <mergeCell ref="AD8:AI8"/>
    <mergeCell ref="AH12:AH14"/>
    <mergeCell ref="AI12:AI14"/>
    <mergeCell ref="U2:AA2"/>
    <mergeCell ref="F9:F10"/>
    <mergeCell ref="AE12:AE14"/>
    <mergeCell ref="AF12:AF14"/>
    <mergeCell ref="AG12:AG14"/>
    <mergeCell ref="AJ12:AJ14"/>
    <mergeCell ref="AK12:AK14"/>
  </mergeCells>
  <pageMargins left="0.78740157480314965" right="0.31496062992125984" top="0.35433070866141736" bottom="0.35433070866141736" header="0.11811023622047245" footer="0.11811023622047245"/>
  <pageSetup paperSize="9" scale="3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fin1</cp:lastModifiedBy>
  <cp:lastPrinted>2021-03-12T10:09:37Z</cp:lastPrinted>
  <dcterms:created xsi:type="dcterms:W3CDTF">2020-06-11T13:55:41Z</dcterms:created>
  <dcterms:modified xsi:type="dcterms:W3CDTF">2024-07-22T07:42:17Z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42cc3ee3-f12b-4dbd-87b5-ab4476d5899c</vt:lpwstr>
  </property>
</Properties>
</file>