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05" windowWidth="22905" windowHeight="10800"/>
  </bookViews>
  <sheets>
    <sheet name="Додаток 3" sheetId="1" r:id="rId1"/>
    <sheet name="Лист3" sheetId="3" r:id="rId2"/>
  </sheets>
  <definedNames>
    <definedName name="_xlnm.Print_Titles" localSheetId="0">'Додаток 3'!$11:$11</definedName>
    <definedName name="_xlnm.Print_Area" localSheetId="0">'Додаток 3'!$A$2:$AJ$114</definedName>
  </definedNames>
  <calcPr calcId="162913"/>
</workbook>
</file>

<file path=xl/calcChain.xml><?xml version="1.0" encoding="utf-8"?>
<calcChain xmlns="http://schemas.openxmlformats.org/spreadsheetml/2006/main">
  <c r="A13" i="1" l="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alcChain>
</file>

<file path=xl/sharedStrings.xml><?xml version="1.0" encoding="utf-8"?>
<sst xmlns="http://schemas.openxmlformats.org/spreadsheetml/2006/main" count="523" uniqueCount="203">
  <si>
    <t>Код області</t>
  </si>
  <si>
    <t xml:space="preserve">Рішення </t>
  </si>
  <si>
    <t>для юридичних осіб</t>
  </si>
  <si>
    <t>для фізичних осіб</t>
  </si>
  <si>
    <t>11</t>
  </si>
  <si>
    <t>12</t>
  </si>
  <si>
    <t>_________________</t>
  </si>
  <si>
    <r>
      <t>Код району</t>
    </r>
    <r>
      <rPr>
        <vertAlign val="superscript"/>
        <sz val="12"/>
        <color theme="1"/>
        <rFont val="Times New Roman"/>
        <family val="1"/>
        <charset val="204"/>
      </rPr>
      <t>1</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</si>
  <si>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</si>
  <si>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t>Ставки податку на нерухоме майно, відмінне від земельної ділянки, та</t>
  </si>
  <si>
    <t>за класифікацією будівель                    (за наявності)</t>
  </si>
  <si>
    <t>111</t>
  </si>
  <si>
    <t>1110</t>
  </si>
  <si>
    <t>112</t>
  </si>
  <si>
    <t>1121</t>
  </si>
  <si>
    <t>1122</t>
  </si>
  <si>
    <t>113</t>
  </si>
  <si>
    <t>Будівлі готельні</t>
  </si>
  <si>
    <t>121</t>
  </si>
  <si>
    <t>1211</t>
  </si>
  <si>
    <t>1212</t>
  </si>
  <si>
    <t>122</t>
  </si>
  <si>
    <t>1220</t>
  </si>
  <si>
    <t>123</t>
  </si>
  <si>
    <t>1230</t>
  </si>
  <si>
    <t>124</t>
  </si>
  <si>
    <t>1241</t>
  </si>
  <si>
    <t>1242</t>
  </si>
  <si>
    <t>125</t>
  </si>
  <si>
    <t>1251</t>
  </si>
  <si>
    <t>1252</t>
  </si>
  <si>
    <t>126</t>
  </si>
  <si>
    <r>
      <t>Ставки податку</t>
    </r>
    <r>
      <rPr>
        <vertAlign val="superscript"/>
        <sz val="12"/>
        <color theme="1"/>
        <rFont val="Times New Roman"/>
        <family val="1"/>
        <charset val="204"/>
      </rPr>
      <t>5</t>
    </r>
    <r>
      <rPr>
        <sz val="12"/>
        <color theme="1"/>
        <rFont val="Times New Roman"/>
        <family val="1"/>
        <charset val="204"/>
      </rPr>
      <t xml:space="preserve"> за 1 кв. метр
(відсотків розміру мінімальної заробітної плати)
</t>
    </r>
  </si>
  <si>
    <t>У разі визначення у рішенні зон адміністративно-територіальної одиниці, щодо якої приймається рішення, ставки встановлюються залежно від зони. Без урахування зони ставки зазначаються у графі "1 зона".</t>
  </si>
  <si>
    <t xml:space="preserve">Пільги визначаються з урахуванням норм підпункту 12.3.7 пункту 12.3 статті 12, пункту 30.2 статті 30, підпункту 266.4.2 пункту 266.4 статті 266 Податкового кодексу України. </t>
  </si>
  <si>
    <t>Об'єкти нерухомості, що класифікуються за цим підкласом, звільняються/можуть звільнятися повністю або частково від оподаткування податком на нерухоме майно, відмінне від земельної ділянки, відповідно до норм підпункту 266.2.2 пункту 266.2 та пункту 266.4 статті 266 Податкового кодексу України.</t>
  </si>
  <si>
    <r>
      <t>Будівлі інші, не класифіковані раніше</t>
    </r>
    <r>
      <rPr>
        <vertAlign val="superscript"/>
        <sz val="12"/>
        <color theme="1"/>
        <rFont val="Times New Roman"/>
        <family val="1"/>
        <charset val="204"/>
      </rPr>
      <t xml:space="preserve"> 9</t>
    </r>
  </si>
  <si>
    <t>для яких запроваджуються однакові ставки та/або пільги</t>
  </si>
  <si>
    <t>для яких запроваджуються окремі ставки та/або пільги</t>
  </si>
  <si>
    <t>(підпис)</t>
  </si>
  <si>
    <t>(ініціали, прізвище)</t>
  </si>
  <si>
    <t>назва</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</si>
  <si>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</si>
  <si>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2</t>
    </r>
    <r>
      <rPr>
        <sz val="12"/>
        <color theme="1"/>
        <rFont val="Times New Roman"/>
        <family val="1"/>
        <charset val="204"/>
      </rPr>
      <t xml:space="preserve"> </t>
    </r>
  </si>
  <si>
    <r>
      <t>Пільги</t>
    </r>
    <r>
      <rPr>
        <vertAlign val="superscript"/>
        <sz val="12"/>
        <color theme="1"/>
        <rFont val="Times New Roman"/>
        <family val="1"/>
        <charset val="204"/>
      </rPr>
      <t xml:space="preserve">7                                                                    </t>
    </r>
    <r>
      <rPr>
        <sz val="12"/>
        <color theme="1"/>
        <rFont val="Times New Roman"/>
        <family val="1"/>
        <charset val="204"/>
      </rPr>
      <t>(розмір відсотків суми податкового зобов'язання за рік)</t>
    </r>
  </si>
  <si>
    <t>Адміністративно-територіальна одиниця, на яку поширюється дія рішення та для яких запровад-жуються окремі ставки та/або пільги</t>
  </si>
  <si>
    <r>
      <t>найменування</t>
    </r>
    <r>
      <rPr>
        <vertAlign val="superscript"/>
        <sz val="12"/>
        <color theme="1"/>
        <rFont val="Times New Roman"/>
        <family val="1"/>
        <charset val="204"/>
      </rPr>
      <t>4</t>
    </r>
  </si>
  <si>
    <r>
      <t>код</t>
    </r>
    <r>
      <rPr>
        <vertAlign val="superscript"/>
        <sz val="12"/>
        <color theme="1"/>
        <rFont val="Times New Roman"/>
        <family val="1"/>
        <charset val="204"/>
      </rPr>
      <t>4</t>
    </r>
  </si>
  <si>
    <r>
      <t>Класифікація будівель та споруд</t>
    </r>
    <r>
      <rPr>
        <vertAlign val="superscript"/>
        <sz val="12"/>
        <color theme="1"/>
        <rFont val="Times New Roman"/>
        <family val="1"/>
        <charset val="204"/>
      </rPr>
      <t>4</t>
    </r>
  </si>
  <si>
    <r>
      <t>1 зона</t>
    </r>
    <r>
      <rPr>
        <vertAlign val="superscript"/>
        <sz val="12.5"/>
        <color theme="1"/>
        <rFont val="Times New Roman"/>
        <family val="1"/>
        <charset val="204"/>
      </rPr>
      <t>6</t>
    </r>
  </si>
  <si>
    <r>
      <t>2 зона</t>
    </r>
    <r>
      <rPr>
        <vertAlign val="superscript"/>
        <sz val="12.5"/>
        <color theme="1"/>
        <rFont val="Times New Roman"/>
        <family val="1"/>
        <charset val="204"/>
      </rPr>
      <t>6</t>
    </r>
  </si>
  <si>
    <r>
      <t>3 зона</t>
    </r>
    <r>
      <rPr>
        <vertAlign val="superscript"/>
        <sz val="12.5"/>
        <color theme="1"/>
        <rFont val="Times New Roman"/>
        <family val="1"/>
        <charset val="204"/>
      </rPr>
      <t>6</t>
    </r>
  </si>
  <si>
    <r>
      <t>Адміністративно-територіальні одиниці, на які поширюється дія рішення</t>
    </r>
    <r>
      <rPr>
        <vertAlign val="superscript"/>
        <sz val="12"/>
        <color theme="1"/>
        <rFont val="Times New Roman"/>
        <family val="1"/>
        <charset val="204"/>
      </rPr>
      <t>3</t>
    </r>
  </si>
  <si>
    <t>перелік пільг для фізичних і юридичних осіб, наданих за рішенням органу місцевого самоврядування</t>
  </si>
  <si>
    <t xml:space="preserve">Поряд-
ковий номер
</t>
  </si>
  <si>
    <t>найменування органу місцевого самовря-дування</t>
  </si>
  <si>
    <r>
      <t xml:space="preserve">дата набрання чинності </t>
    </r>
    <r>
      <rPr>
        <vertAlign val="superscript"/>
        <sz val="12"/>
        <color theme="1"/>
        <rFont val="Times New Roman"/>
        <family val="1"/>
        <charset val="204"/>
      </rPr>
      <t>2</t>
    </r>
  </si>
  <si>
    <r>
      <t>Пільги</t>
    </r>
    <r>
      <rPr>
        <vertAlign val="superscript"/>
        <sz val="12"/>
        <color theme="1"/>
        <rFont val="Times New Roman"/>
        <family val="1"/>
        <charset val="204"/>
      </rPr>
      <t xml:space="preserve">7                                                                    </t>
    </r>
    <r>
      <rPr>
        <sz val="12"/>
        <color theme="1"/>
        <rFont val="Times New Roman"/>
        <family val="1"/>
        <charset val="204"/>
      </rPr>
      <t>(розмір відсотків на які зменшується сума  податкового зобов'язання за рік)</t>
    </r>
  </si>
  <si>
    <r>
      <t>за групою платників податків (за наявності)</t>
    </r>
    <r>
      <rPr>
        <vertAlign val="superscript"/>
        <sz val="12"/>
        <color theme="1"/>
        <rFont val="Times New Roman"/>
        <family val="1"/>
        <charset val="204"/>
      </rPr>
      <t>8</t>
    </r>
  </si>
  <si>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</si>
  <si>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</si>
  <si>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Ставки податку встановлюються з урахуванням норм підпункту 12.3.7 пункту 12.3 статті 12, пункту 30.2 статті 30, пункту 266.5 статті 266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</si>
  <si>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24-1, 22-2).</t>
  </si>
  <si>
    <t xml:space="preserve">Додаток 3                                                         до Порядку </t>
  </si>
  <si>
    <t xml:space="preserve"> Садівська сільська рада</t>
  </si>
  <si>
    <t>село Голубівка у складі Садівської сільської територіальної громади у Сумському районі у Сумській області</t>
  </si>
  <si>
    <t>село Грамине у складі Садівської сільської територіальної громади у Сумському районі у Сумській області</t>
  </si>
  <si>
    <t>село Деркачі у складі Садівської сільської територіальної громади у Сумському районі у Сумській області</t>
  </si>
  <si>
    <t>село Коломийці у складі Садівської сільської територіальної громади у Сумському районі у Сумській області</t>
  </si>
  <si>
    <t>село Маньки у складі Садівської сільської територіальної громади у Сумському районі у Сумській області</t>
  </si>
  <si>
    <t>село Сіробабине у складі Садівської сільської територіальної громади у Сумському районі у Сумській області</t>
  </si>
  <si>
    <t>село Федірки у складі Садівської сільської територіальної громади у Сумському районі у Сумській області</t>
  </si>
  <si>
    <t>село Філонівщина у складі Садівської сільської територіальної громади у Сумському районі у Сумській області</t>
  </si>
  <si>
    <t>селище міського типу Низи у складі Садівської сільської територіальної громади у Сумському районі у Сумській області</t>
  </si>
  <si>
    <t>село Лугове у складі Садівської сільської територіальної громади у Сумському районі у Сумській області</t>
  </si>
  <si>
    <t>село Великі Вільми у складі Садівської сільської територіальної громади у Сумському районі у Сумській області</t>
  </si>
  <si>
    <t>село Великий Яр у складі Садівської сільської територіальної громади у Сумському районі у Сумській області</t>
  </si>
  <si>
    <t>село Павлючки у складі Садівської сільської територіальної громади у Сумському районі у Сумській області</t>
  </si>
  <si>
    <t>село Симонівка у складі Садівської сільської територіальної громади у Сумському районі у Сумській області</t>
  </si>
  <si>
    <t>село Сад у складі Садівської сільської територіальної громади у Сумському районі у Сумській області, адміністративний центр територіальної громади</t>
  </si>
  <si>
    <t>село Єлисеєнкове у складі Садівської сільської територіальної громади у Сумському районі у Сумській області</t>
  </si>
  <si>
    <t>село Любачеве у складі Садівської сільської територіальної громади у Сумському районі у Сумській області</t>
  </si>
  <si>
    <t>село Москалівщина у складі Садівської сільської територіальної громади у Сумському районі у Сумській області</t>
  </si>
  <si>
    <t>село Никонці у складі Садівської сільської територіальної громади у Сумському районі у Сумській області</t>
  </si>
  <si>
    <t>село Шапошникове у складі Садівської сільської територіальної громади у Сумському районі у Сумській області</t>
  </si>
  <si>
    <t>село Ясени у складі Садівської сільської територіальної громади у Сумському районі у Сумській області</t>
  </si>
  <si>
    <t>село Сула у складі Садівської сільської територіальної громади у Сумському районі у Сумській області</t>
  </si>
  <si>
    <t>село Доценківка у складі Садівської сільської територіальної громади у Сумському районі у Сумській області</t>
  </si>
  <si>
    <t>село Зелена Роща у складі Садівської сільської територіальної громади у Сумському районі у Сумській області</t>
  </si>
  <si>
    <t>село Печище у складі Садівської сільської територіальної громади у Сумському районі у Сумській області</t>
  </si>
  <si>
    <t>село Терешківка у складі Садівської сільської територіальної громади у Сумському районі у Сумській області</t>
  </si>
  <si>
    <t>село Буцикове у складі Садівської сільської територіальної громади у Сумському районі у Сумській області</t>
  </si>
  <si>
    <t>село Шпилівка у складі Садівської сільської територіальної громади у Сумському районі у Сумській області</t>
  </si>
  <si>
    <t>село Бровкове у складі Садівської сільської територіальної громади у Сумському районі у Сумській області</t>
  </si>
  <si>
    <t>село Визирівка у складі Садівської сільської територіальної громади у Сумському районі у Сумській області</t>
  </si>
  <si>
    <t>село Облоги у складі Садівської сільської територіальної громади у Сумському районі у Сумській області</t>
  </si>
  <si>
    <t>село Ополонське у складі Садівської сільської територіальної громади у Сумському районі у Сумській області</t>
  </si>
  <si>
    <t>село Харківщина у складі Садівської сільської територіальної громади у Сумському районі у Сумській області</t>
  </si>
  <si>
    <r>
      <t xml:space="preserve">Особам, на яких поширюється дія Закону України «Про державну соціальну допомогу малозабезпеченим сім’ям», а саме:
-малозабезпечені сім’ї </t>
    </r>
    <r>
      <rPr>
        <vertAlign val="superscript"/>
        <sz val="12"/>
        <color theme="1"/>
        <rFont val="Times New Roman"/>
        <family val="1"/>
        <charset val="204"/>
      </rPr>
      <t>8</t>
    </r>
  </si>
  <si>
    <t xml:space="preserve"> </t>
  </si>
  <si>
    <t>Наталія СЕНЧЕНКО</t>
  </si>
  <si>
    <t>Начальник управління фінансів та економіки Садівської сільської ради</t>
  </si>
  <si>
    <t>UA59000000000057109</t>
  </si>
  <si>
    <t>UA59080000000057897</t>
  </si>
  <si>
    <t>UA59080230000084731</t>
  </si>
  <si>
    <t>код КАТОТТГ органу місцевого самоврядування</t>
  </si>
  <si>
    <t>код КАТОТТГ</t>
  </si>
  <si>
    <t>UA59080230080065548</t>
  </si>
  <si>
    <t>UA59080230090068457</t>
  </si>
  <si>
    <t>UA59080230100075151</t>
  </si>
  <si>
    <t>UA59080230140093294</t>
  </si>
  <si>
    <t>UA59080230170093194</t>
  </si>
  <si>
    <t>UA59080230250048694</t>
  </si>
  <si>
    <t>UA59080230280081723</t>
  </si>
  <si>
    <t>UA59080230290082623</t>
  </si>
  <si>
    <t>UA59080230020074607</t>
  </si>
  <si>
    <t>UA59080230150042149</t>
  </si>
  <si>
    <t>UA59080230060086555</t>
  </si>
  <si>
    <t>UA59080230050048762</t>
  </si>
  <si>
    <t>UA59080230220070815</t>
  </si>
  <si>
    <t>UA59080230240057706</t>
  </si>
  <si>
    <t>UA59080230010027541</t>
  </si>
  <si>
    <t>UA59080230120035458</t>
  </si>
  <si>
    <t>UA59080230160018311</t>
  </si>
  <si>
    <t>UA59080230180094537</t>
  </si>
  <si>
    <t>UA59080230190071410</t>
  </si>
  <si>
    <t>UA59080230310023709</t>
  </si>
  <si>
    <t>UA59080230330065036</t>
  </si>
  <si>
    <t>UA59080230260054523</t>
  </si>
  <si>
    <t>UA59080230110013095</t>
  </si>
  <si>
    <t>UA59080230130037569</t>
  </si>
  <si>
    <t>UA59080230230054681</t>
  </si>
  <si>
    <t>UA59080230270037148</t>
  </si>
  <si>
    <t>UA59080230040081994</t>
  </si>
  <si>
    <t>UA59080230320079360</t>
  </si>
  <si>
    <t>UA59080230030037520</t>
  </si>
  <si>
    <t>UA59080230070029708</t>
  </si>
  <si>
    <t>UA59080230200029404</t>
  </si>
  <si>
    <t>UA59080230210040725</t>
  </si>
  <si>
    <t>UA59080230300010258</t>
  </si>
  <si>
    <t>починаючи з</t>
  </si>
  <si>
    <t>код ЄДРПОУ органу місцевого самоврядування</t>
  </si>
  <si>
    <t>44118375</t>
  </si>
  <si>
    <t>24-1</t>
  </si>
  <si>
    <t>24-2</t>
  </si>
  <si>
    <r>
      <t xml:space="preserve">Особам, на яких поширюється дія Закону України «Про статус 
 ветеранів війни, гарантії їх соціального захисту», а саме:
-учасники бойових дій, особи з інвалідністю внаслідок війни, учасники війни, сім’ї загиблих (померлих) ветеранів війни </t>
    </r>
    <r>
      <rPr>
        <vertAlign val="superscript"/>
        <sz val="12"/>
        <color theme="1"/>
        <rFont val="Times New Roman"/>
        <family val="1"/>
        <charset val="204"/>
      </rPr>
      <t>8</t>
    </r>
  </si>
  <si>
    <t>Якщо адміністративно-територіальних одиниць, на яких запроваджуються ставки та/або пільги, декілька, коди КАТОТТГ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КАТОТТГ та назви таких адміністративно-територіальних одиниць зазначаються у графах 12 і 13 в окремих рядках, при цьому для кожної КОАТУУ заповнюються графи 25 - 35 із зазначенням ставок за класифікацією будівель та споруд, зазначеною у графах 14 - 15. Кількість рядків може бути збільшена за необхідності.</t>
  </si>
  <si>
    <t>Класифікація будівель та споруд, код та найменування зазначаються відповідно до Державного класифікатора будівель та споруд НК 018:2023, затвердженого наказом Міністерства економіки України від 16 травня 2023 року № 3573.</t>
  </si>
  <si>
    <t>10;    40</t>
  </si>
  <si>
    <t>01.01.2022; 01.01.2025</t>
  </si>
  <si>
    <t>Житлові будинки</t>
  </si>
  <si>
    <t>Одноквартирні житлові будинки</t>
  </si>
  <si>
    <r>
      <t xml:space="preserve">Одноквартирні житлові будинки  </t>
    </r>
    <r>
      <rPr>
        <vertAlign val="superscript"/>
        <sz val="12"/>
        <color theme="1"/>
        <rFont val="Times New Roman"/>
        <family val="1"/>
        <charset val="204"/>
      </rPr>
      <t>9</t>
    </r>
  </si>
  <si>
    <t xml:space="preserve">Цей клас включає: 
- відокремлені житлові будинки садибного типу, дачі, будинки лісників, садові та інші літні будинки для тимчасового проживання, тощо. 
Цей клас включає також:
 - зблоковані та терасні будинки з окремими квартирами, кожна з яких має власний дах та власний вхід з вулиці. 
Цей клас не включає:
- нежитлові сільськогосподарські будинки (1271). </t>
  </si>
  <si>
    <t>Житлові будинки з двома та більше квартирами</t>
  </si>
  <si>
    <r>
      <t xml:space="preserve">Житлові будинки з двома квартирами </t>
    </r>
    <r>
      <rPr>
        <vertAlign val="superscript"/>
        <sz val="12"/>
        <color theme="1"/>
        <rFont val="Times New Roman"/>
        <family val="1"/>
        <charset val="204"/>
      </rPr>
      <t xml:space="preserve"> 9</t>
    </r>
  </si>
  <si>
    <t>Цей клас включає: 
- відокремлені, зблоковані та терасні будинки з двома квартирами. 
Цей клас не включає: 
- зблоковані або терасні будинки з окремими квартирами, кожна з яких має власний дах та власний вхід з вулиці (1110).</t>
  </si>
  <si>
    <r>
      <t>Житлові будинки з трьома та більше квартирами</t>
    </r>
    <r>
      <rPr>
        <vertAlign val="superscript"/>
        <sz val="12"/>
        <color theme="1"/>
        <rFont val="Times New Roman"/>
        <family val="1"/>
        <charset val="204"/>
      </rPr>
      <t xml:space="preserve"> 9</t>
    </r>
  </si>
  <si>
    <t>Цей клас включає: 
- інші житлові будинки з трьома та більше квартирами. 
Цей клас не включає: 
- гуртожитки (1130); 
- готелі (1211); 
- туристичні бази, табори та будинки відпочинку (1212)</t>
  </si>
  <si>
    <t>Житлові будинки для колективного проживання</t>
  </si>
  <si>
    <r>
      <t xml:space="preserve">Житлові будинки для колективного проживання  </t>
    </r>
    <r>
      <rPr>
        <vertAlign val="superscript"/>
        <sz val="12"/>
        <color theme="1"/>
        <rFont val="Times New Roman"/>
        <family val="1"/>
        <charset val="204"/>
      </rPr>
      <t>9</t>
    </r>
  </si>
  <si>
    <t>Цей клас включає: 
- гуртожитки для студентів та учнів навчальних закладів, робітників та службовців, житлові будинки для дітей-сиріт та дітей з інвалідністю, для осіб літнього віку та осіб з інвалідністю, інших соціальних груп, наприклад, будинки для біженців, притулки для бездомних тощо. 
Цей клас не включає: 
- лікарні (1264); 
- будівлі закладів соціального захисту населення (1264); 
- в'язниці та казарми (1274).</t>
  </si>
  <si>
    <t>Нежитлові будівлі</t>
  </si>
  <si>
    <t>Будівлі готельні та подібні будівлі</t>
  </si>
  <si>
    <t>Цей клас включає: 
- будівлі готелів, мотелів, пансіонатів та подібних закладів з надання житла з рестораном або без нього. 
Цей клас включає також: 
- відокремлені будівлі ресторанів та барів.
Цей клас не включає:
- ресторани в житлових будинках (1122); 
- хостели, гірські притулки, табори для відпочинку, рекреаційні будинки (1212); 
- ресторани в торгових центрах (1230).</t>
  </si>
  <si>
    <r>
      <t>Інші будівлі для короткострокового проживання</t>
    </r>
    <r>
      <rPr>
        <vertAlign val="superscript"/>
        <sz val="11"/>
        <color theme="1"/>
        <rFont val="Times New Roman"/>
        <family val="1"/>
        <charset val="204"/>
      </rPr>
      <t>9</t>
    </r>
  </si>
  <si>
    <t>Цей клас включає: 
- будівлі хостелів, дитячих та сімейних таборів відпочинку, гірські притулки, рекреаційні будинки та інші будівлі для тимчасового проживання, не класифіковані раніше. 
Цей клас не включає: 
- будівлі готельні (1211); 
-споруди парків для дозвілля та розваг (2412).</t>
  </si>
  <si>
    <t>Офісні будівлі</t>
  </si>
  <si>
    <r>
      <t xml:space="preserve">Офісні будівлі </t>
    </r>
    <r>
      <rPr>
        <vertAlign val="superscript"/>
        <sz val="12"/>
        <color theme="1"/>
        <rFont val="Times New Roman"/>
        <family val="1"/>
        <charset val="204"/>
      </rPr>
      <t xml:space="preserve"> 9</t>
    </r>
  </si>
  <si>
    <t>Цей клас включає: 
- будівлі, що використовуються як приміщення для конторських та адміністративних цілей, у тому числі для промислових підприємств, банків, поштових відділень, органів державної влади та місцевого самоврядування тощо. 
Цей клас включає також: 
- конгрес-центри, будівлі органів правосуддя, парламентські будівлі. 
Цей клас не включає:
- офіси в будівлях, які використовуються переважно для інших цілей.</t>
  </si>
  <si>
    <t>Будівлі оптово-роздрібної торгівлі</t>
  </si>
  <si>
    <t>Цей клас включає: 
- будівлі торгових центрів, універмагів, окремих магазинів та крамниць, зали для ярмарків, аукціонів, торгових виставок, криті ринки, закладів обслуговування учасників дорожнього руху тощо. 
Цей клас не включає:
- магазини в будівлях, які призначені переважно для інших цілей.</t>
  </si>
  <si>
    <t>Будівлі транспорту та зв’язку</t>
  </si>
  <si>
    <t>Будівлі електронних комунікацій, станцій, терміналів та пов’язані з ними будівлі</t>
  </si>
  <si>
    <t>Цей клас включає: 
- будівлі цивільних та військових аеропортів, залізничних станцій, автобусних станцій, морських та річкових вокзалів, фунікулерів та станцій канатних доріг; 
- будівлі центрів радіо- та телевізійного мовлення, телефонних станцій, телекомунікаційних центрів тощо. 
Цей клас включає також: 
- ангари для літаків, будівлі сигнальних будок, локомотивних та вагонних депо;
 - телефонні будки; 
- будівлі маяків; 
- будівлі (вежі) управління повітряним рухом.
 Цей клас не включає: 
- заклади обслуговування учасників дорожнього руху (1230); 
- резервуари, силоси та складські приміщення (1252); 
- залізничні колії (2121, 2122); 
- злітно-посадкові смуги аеродромів (2130);
 - лінії та вежі електронних комунікаційних мереж (2213, 2224); 
- нафтотермінали (2303).</t>
  </si>
  <si>
    <t>Будівлі гаражів</t>
  </si>
  <si>
    <t>Цей клас включає: 
- гаражі (наземні й підземні) та криті автомобільні стоянки. 
Цей клас включає також: 
- навіси для велосипедів. 
Цей клас не включає: 
- автостоянки в будівлях, які використовуються переважно для інших цілей; 
- заклади обслуговування учасників дорожнього руху (1230).</t>
  </si>
  <si>
    <t xml:space="preserve">Промислові та складські будівлі </t>
  </si>
  <si>
    <r>
      <t>Промислові будівлі</t>
    </r>
    <r>
      <rPr>
        <vertAlign val="superscript"/>
        <sz val="12"/>
        <color theme="1"/>
        <rFont val="Times New Roman"/>
        <family val="1"/>
        <charset val="204"/>
      </rPr>
      <t xml:space="preserve"> 9</t>
    </r>
  </si>
  <si>
    <t>Цей клас включає: 
- будівлі, що використовуються для промислового виробництва, наприклад, фабрики, майстерні, бойні, пивоварні тощо. 
Цей клас не включає: 
- резервуари, силоси та складські приміщення (1252); 
- будівлі сільськогосподарського призначення (1271); 
- комплексні промислові споруди (електростанції, нафтопереробні заводи тощо), які не мають характеристик будівель (230).</t>
  </si>
  <si>
    <r>
      <t xml:space="preserve">Резервуари, силоси та склади </t>
    </r>
    <r>
      <rPr>
        <vertAlign val="superscript"/>
        <sz val="12"/>
        <color theme="1"/>
        <rFont val="Times New Roman"/>
        <family val="1"/>
        <charset val="204"/>
      </rPr>
      <t>9</t>
    </r>
  </si>
  <si>
    <t>Цей клас включає: 
- резервуари та ємності; 
- резервуари для нафти та газу; 
- силоси для зерна, цементу та інших сухих продуктів; 
- холодильники та спеціальні склади.
Цей клас включає також: 
- складські майданчики. 
Цей клас не включає: 
- сільськогосподарські силоси та складські будівлі, що використовуються для сільського господарства (1271); 
- водонапірні башти (2222); 
- нафтотермінали (2303).</t>
  </si>
  <si>
    <t>Будівлі громадського дозвілля, освіти, охорони здоров’я та соціального захисту</t>
  </si>
  <si>
    <t>Будівлі громадського дозвілля</t>
  </si>
  <si>
    <t>Цей клас включає: 
- будівлі кінотеатрів, театрів, концертні зали тощо; 
- зали засідань та багатоцільові зали, що використовуються, головним чином, для публічних виступів; 
- казино, цирки, музичні зали, танцювальні зали та дискотеки, естради тощо. 
Цей клас не включає: 
- музеї, художні галереї (1262); 
- спортивні зали (1265); 
- парки для відпочинку та розваг (2412).</t>
  </si>
  <si>
    <r>
      <t>Будівлі музеїв та бібліотек</t>
    </r>
    <r>
      <rPr>
        <vertAlign val="superscript"/>
        <sz val="12"/>
        <color theme="1"/>
        <rFont val="Times New Roman"/>
        <family val="1"/>
        <charset val="204"/>
      </rPr>
      <t>9</t>
    </r>
  </si>
  <si>
    <t>Цей клас включає:
- будівлі музеїв, художніх галерей, бібліотек та ресурсних центрів. 
Цей клас включає також:
- будівлі архівів. 
Цей клас не включає:
- пам'ятники історичні (1273).</t>
  </si>
  <si>
    <r>
      <t>Будівлі закладів освіти та дослідних закладів</t>
    </r>
    <r>
      <rPr>
        <vertAlign val="superscript"/>
        <sz val="12"/>
        <color theme="1"/>
        <rFont val="Times New Roman"/>
        <family val="1"/>
        <charset val="204"/>
      </rPr>
      <t>9</t>
    </r>
  </si>
  <si>
    <t>Цей клас включає: 
- будівлі, призначені для дошкільної, середньої, професійно-технічної та спеціалізованої освіти; 
- будівлі закладів вищої освіти, науково-дослідних закладів, лабораторій. 
Цей клас включає також: 
- будівлі спеціальних шкіл для дітей з фізичними або розумовими вадами; 
- будівлі закладів для фахової перепідготовки; 
- будівлі метеорологічних станцій, обсерваторій. 
Цей клас не включає: 
- гуртожитки, які є окремим будівлями шкіл-інтернатів (1130); 
- гуртожитки для студентів (1130); 
- бібліотеки (1262); 
- лікарні навчальних закладів (1264).</t>
  </si>
  <si>
    <r>
      <t xml:space="preserve">Будівлі закладів охорони здоров’я та соціального захисту населення </t>
    </r>
    <r>
      <rPr>
        <vertAlign val="superscript"/>
        <sz val="12"/>
        <color theme="1"/>
        <rFont val="Times New Roman"/>
        <family val="1"/>
        <charset val="204"/>
      </rPr>
      <t>9</t>
    </r>
  </si>
  <si>
    <t>Цей клас включає: 
- будівлі закладів з надання медичної допомоги хворим та травмованим пацієнтам; 
- санаторії, лікарні тривалого перебування і будинки з медичним доглядом для людей похилого віку та осіб з інвалідністю, психіатричні лікарні, диспансери, пологові будинки, реабілітаційні центри матері та дитини. 
Цей клас включає також: 
- будівлі лікарень навчальних закладів, виправних закладів, в'язниць та збройних сил; 
- будівлі, що використовуються для термального та соляного лікування, функціональної реабілітації, пунктів переливання крові, пунктів донорського грудного молока, ветеринарних лікарень тощо; 
- будинки закладів, що надають комбіновані послуги проживання та догляду або медичного обслуговування для людей похилого віку, для людей з обмеженими можливостями тощо. 
Цей клас не включає:
- соціальні будинки-інтернати для людей похилого віку та осіб з інвалідністю (1130).</t>
  </si>
  <si>
    <r>
      <t xml:space="preserve">Спортивні зали </t>
    </r>
    <r>
      <rPr>
        <vertAlign val="superscript"/>
        <sz val="12"/>
        <color theme="1"/>
        <rFont val="Times New Roman"/>
        <family val="1"/>
        <charset val="204"/>
      </rPr>
      <t>9</t>
    </r>
  </si>
  <si>
    <t>Цей клас включає: 
- будівлі, що використовуються в спортивних цілях (баскетбольні і тенісні зали, плавальні басейни, гімнастичні зали, ковзанки або хокейні арени тощо), що передбачають обладнання для глядачів та учасників. 
Цей клас не включає: 
- багатоцільові зали, що використовуються, головним чином, для публічних виступів (1261);
- спортивні майданчики для занять спортом на відкритому повітрі, наприклад, тенісні корти, відкриті плавальні басейни тощо (2411).</t>
  </si>
  <si>
    <t>Інші нежитлові будівлі</t>
  </si>
  <si>
    <r>
      <t>Нежитлові сільськогосподарські будівлі</t>
    </r>
    <r>
      <rPr>
        <vertAlign val="superscript"/>
        <sz val="12"/>
        <color theme="1"/>
        <rFont val="Times New Roman"/>
        <family val="1"/>
        <charset val="204"/>
      </rPr>
      <t xml:space="preserve"> 9</t>
    </r>
  </si>
  <si>
    <t>Цей клас включає: 
- будівлі, призначені для сільськогосподарської діяльності, наприклад, корівники, стайні, свинарники, кошари, конюшні, розплідники, промислові курники, зерносховища, ангари та фермерські господарські будівлі, погреби, виноробні заводи, винні чани, теплиці, сільськогосподарські силоси тощо.
Цей клас не включає: 
- споруди зоологічних парків та ботанічних садів (2412).</t>
  </si>
  <si>
    <r>
      <t>Меморіальні та культові будівлі</t>
    </r>
    <r>
      <rPr>
        <vertAlign val="superscript"/>
        <sz val="12"/>
        <color theme="1"/>
        <rFont val="Times New Roman"/>
        <family val="1"/>
        <charset val="204"/>
      </rPr>
      <t xml:space="preserve"> 9</t>
    </r>
  </si>
  <si>
    <t>Цей клас включає: 
- церкви, каплиці, мечеті, синагоги тощо; 
Цей клас включає також: 
- цвинтарі та похоронні споруди, ритуальні зали, крематорії; 
Цей клас не включає: 
- переведені в світські культові будівлі, що використовуються як музеї (1262); 
- пам’ятки історичні (1273).</t>
  </si>
  <si>
    <r>
      <t xml:space="preserve">Пам'ятники історичні та ті, що охороняються </t>
    </r>
    <r>
      <rPr>
        <vertAlign val="superscript"/>
        <sz val="12"/>
        <color theme="1"/>
        <rFont val="Times New Roman"/>
        <family val="1"/>
        <charset val="204"/>
      </rPr>
      <t xml:space="preserve"> 9</t>
    </r>
  </si>
  <si>
    <t>Цей клас включає: 
- будівлі історичні та такі, що охороняються державою і не використовуються для інших цілей. 
Цей клас включає також: 
- старовинні руїни, що охороняються державою, археологічні розкопки; 
- статуї та меморіальні, художні і декоративні споруди. 
Цей клас не включає: 
- будівлі музеїв (1262); 
- релігійні будівлі (1272).</t>
  </si>
  <si>
    <t xml:space="preserve">Цей клас включає: 
- будівлі виправних закладів, в’язниць, слідчих ізоляторів, військових казарм, міліцейських та пожежних служб. 
Цей клас включає також: 
- такі споруди, як зупинки громадського транспорту, громадські туалети, пральні, лазні тощо; 
Цей клас не включає: 
- телефонні будки (1241); 
- госпіталі виправних закладів, в’язниць, збройних сил (1264); 
- військові інженерні споруди (2420).
</t>
  </si>
  <si>
    <t>09.07.2021; 12.07.2024</t>
  </si>
  <si>
    <r>
      <t xml:space="preserve">Будівлі оптово-роздрібної торгівлі </t>
    </r>
    <r>
      <rPr>
        <vertAlign val="superscript"/>
        <sz val="12"/>
        <color theme="1"/>
        <rFont val="Times New Roman"/>
        <family val="1"/>
        <charset val="204"/>
      </rPr>
      <t>9</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</si>
</sst>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3"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3"/>
      <color theme="1"/>
      <name val="Times New Roman"/>
      <family val="1"/>
      <charset val="204"/>
    </font>
    <font>
      <sz val="12.5"/>
      <color theme="1"/>
      <name val="Times New Roman"/>
      <family val="1"/>
      <charset val="204"/>
    </font>
    <font>
      <vertAlign val="superscript"/>
      <sz val="12.5"/>
      <color theme="1"/>
      <name val="Times New Roman"/>
      <family val="1"/>
      <charset val="204"/>
    </font>
    <font>
      <sz val="10"/>
      <color theme="1"/>
      <name val="Times New Roman"/>
      <family val="1"/>
      <charset val="204"/>
    </font>
    <font>
      <sz val="12"/>
      <color theme="1"/>
      <name val="Calibri"/>
      <family val="2"/>
      <charset val="204"/>
      <scheme val="minor"/>
    </font>
    <font>
      <b/>
      <sz val="13"/>
      <color theme="1"/>
      <name val="Calibri"/>
      <family val="2"/>
      <charset val="204"/>
      <scheme val="minor"/>
    </font>
    <font>
      <b/>
      <sz val="13"/>
      <color theme="1"/>
      <name val="Times New Roman"/>
      <family val="1"/>
      <charset val="204"/>
    </font>
    <font>
      <vertAlign val="superscript"/>
      <sz val="11"/>
      <color theme="1"/>
      <name val="Times New Roman"/>
      <family val="1"/>
      <charset val="204"/>
    </font>
  </fonts>
  <fills count="3">
    <fill>
      <patternFill patternType="none"/>
    </fill>
    <fill>
      <patternFill patternType="gray125"/>
    </fill>
    <fill>
      <patternFill patternType="solid">
        <fgColor rgb="FFFEF9F4"/>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rgb="FF000000"/>
      </left>
      <right/>
      <top/>
      <bottom style="thin">
        <color indexed="64"/>
      </bottom>
      <diagonal/>
    </border>
    <border>
      <left style="thin">
        <color rgb="FF000000"/>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double">
        <color indexed="64"/>
      </right>
      <top/>
      <bottom/>
      <diagonal/>
    </border>
  </borders>
  <cellStyleXfs count="1">
    <xf numFmtId="0" fontId="0" fillId="0" borderId="0"/>
  </cellStyleXfs>
  <cellXfs count="142">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1" fillId="0" borderId="0" xfId="0" applyFont="1" applyAlignment="1">
      <alignment horizontal="left" wrapText="1"/>
    </xf>
    <xf numFmtId="0" fontId="1" fillId="0" borderId="0" xfId="0" applyFont="1" applyAlignment="1">
      <alignment wrapText="1"/>
    </xf>
    <xf numFmtId="0" fontId="1" fillId="0" borderId="2" xfId="0" applyFont="1" applyBorder="1" applyAlignment="1">
      <alignment vertical="center" wrapText="1"/>
    </xf>
    <xf numFmtId="0" fontId="1" fillId="0" borderId="2" xfId="0" applyFont="1" applyBorder="1" applyAlignment="1">
      <alignment horizontal="center"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49" fontId="1" fillId="0" borderId="2"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0" fillId="0" borderId="2" xfId="0" applyBorder="1"/>
    <xf numFmtId="16" fontId="0" fillId="0" borderId="0" xfId="0" applyNumberFormat="1" applyAlignment="1">
      <alignment vertical="top" wrapText="1"/>
    </xf>
    <xf numFmtId="49" fontId="1" fillId="0" borderId="2" xfId="0" applyNumberFormat="1" applyFont="1" applyBorder="1" applyAlignment="1">
      <alignment horizontal="center" vertical="center"/>
    </xf>
    <xf numFmtId="0" fontId="0" fillId="0" borderId="0" xfId="0" applyAlignment="1">
      <alignment horizontal="center" wrapText="1"/>
    </xf>
    <xf numFmtId="0" fontId="0" fillId="0" borderId="0" xfId="0" applyBorder="1" applyAlignment="1">
      <alignment horizontal="center" vertical="center" wrapText="1"/>
    </xf>
    <xf numFmtId="0" fontId="0" fillId="0" borderId="6" xfId="0" applyBorder="1" applyAlignment="1">
      <alignment horizontal="center" vertical="top" wrapText="1"/>
    </xf>
    <xf numFmtId="0" fontId="3" fillId="0" borderId="0" xfId="0" applyFont="1" applyFill="1" applyAlignment="1">
      <alignment horizontal="right" vertical="top"/>
    </xf>
    <xf numFmtId="0" fontId="3" fillId="0" borderId="0" xfId="0" applyFont="1" applyAlignment="1">
      <alignment horizontal="right" vertical="top"/>
    </xf>
    <xf numFmtId="0" fontId="0" fillId="0" borderId="8" xfId="0" applyBorder="1"/>
    <xf numFmtId="0" fontId="5" fillId="0" borderId="0" xfId="0" applyFont="1" applyAlignment="1">
      <alignment horizontal="left"/>
    </xf>
    <xf numFmtId="0" fontId="2" fillId="0" borderId="0" xfId="0" applyFont="1" applyAlignment="1">
      <alignment horizontal="center" vertical="top" wrapText="1"/>
    </xf>
    <xf numFmtId="0" fontId="0" fillId="0" borderId="0" xfId="0" applyBorder="1" applyAlignment="1">
      <alignment horizontal="center" wrapText="1"/>
    </xf>
    <xf numFmtId="0" fontId="0" fillId="0" borderId="2" xfId="0" applyBorder="1" applyAlignment="1">
      <alignment horizontal="center" vertical="top" wrapText="1"/>
    </xf>
    <xf numFmtId="0" fontId="1" fillId="0" borderId="2" xfId="0" applyFont="1" applyBorder="1" applyAlignment="1">
      <alignment horizontal="center" vertical="center" textRotation="90" wrapText="1"/>
    </xf>
    <xf numFmtId="0" fontId="0" fillId="0" borderId="2" xfId="0" applyBorder="1" applyAlignment="1">
      <alignment horizontal="center" wrapText="1"/>
    </xf>
    <xf numFmtId="49" fontId="0" fillId="0" borderId="2" xfId="0" applyNumberFormat="1" applyBorder="1" applyAlignment="1">
      <alignment horizontal="center" wrapText="1"/>
    </xf>
    <xf numFmtId="0" fontId="0" fillId="0" borderId="2" xfId="0" applyBorder="1" applyAlignment="1">
      <alignment horizontal="center" vertical="center" wrapText="1"/>
    </xf>
    <xf numFmtId="0" fontId="1" fillId="0" borderId="2" xfId="0" applyFont="1" applyFill="1" applyBorder="1" applyAlignment="1">
      <alignment horizontal="center" vertical="center" textRotation="90" wrapText="1"/>
    </xf>
    <xf numFmtId="0" fontId="1" fillId="2" borderId="2" xfId="0" applyFont="1" applyFill="1" applyBorder="1" applyAlignment="1">
      <alignment horizontal="center" vertical="center" textRotation="90" wrapText="1"/>
    </xf>
    <xf numFmtId="0" fontId="0" fillId="2" borderId="2" xfId="0" applyFill="1" applyBorder="1" applyAlignment="1">
      <alignment horizontal="center" wrapText="1"/>
    </xf>
    <xf numFmtId="0" fontId="0" fillId="2" borderId="2" xfId="0" applyFill="1" applyBorder="1" applyAlignment="1">
      <alignment horizontal="center" vertical="center" wrapText="1"/>
    </xf>
    <xf numFmtId="0" fontId="1" fillId="0" borderId="0" xfId="0" applyFont="1" applyBorder="1" applyAlignment="1">
      <alignment horizontal="center" vertical="center" wrapText="1"/>
    </xf>
    <xf numFmtId="0" fontId="0" fillId="2" borderId="2" xfId="0" applyFill="1" applyBorder="1" applyAlignment="1">
      <alignment wrapText="1"/>
    </xf>
    <xf numFmtId="0" fontId="0" fillId="2" borderId="2" xfId="0" applyFill="1" applyBorder="1"/>
    <xf numFmtId="0" fontId="0" fillId="2" borderId="3" xfId="0" applyFill="1" applyBorder="1"/>
    <xf numFmtId="0" fontId="0" fillId="2" borderId="3" xfId="0" applyFill="1" applyBorder="1" applyAlignment="1">
      <alignment wrapText="1"/>
    </xf>
    <xf numFmtId="0" fontId="0" fillId="2" borderId="3" xfId="0" applyFill="1" applyBorder="1" applyAlignment="1">
      <alignment horizontal="center" wrapText="1"/>
    </xf>
    <xf numFmtId="0" fontId="1" fillId="2" borderId="3" xfId="0" applyFont="1" applyFill="1" applyBorder="1" applyAlignment="1">
      <alignment horizontal="center" vertical="center" textRotation="90" wrapText="1"/>
    </xf>
    <xf numFmtId="0" fontId="6" fillId="2" borderId="2" xfId="0" applyFont="1" applyFill="1" applyBorder="1" applyAlignment="1">
      <alignment horizontal="center" vertical="center" textRotation="90" wrapText="1"/>
    </xf>
    <xf numFmtId="0" fontId="6" fillId="0" borderId="2" xfId="0" applyFont="1" applyBorder="1" applyAlignment="1">
      <alignment horizontal="center" vertical="center" textRotation="90" wrapText="1"/>
    </xf>
    <xf numFmtId="0" fontId="0" fillId="0" borderId="1" xfId="0" applyBorder="1" applyAlignment="1">
      <alignment horizontal="center" wrapText="1"/>
    </xf>
    <xf numFmtId="0" fontId="0" fillId="0" borderId="1" xfId="0" applyBorder="1" applyAlignment="1">
      <alignment horizontal="center" vertical="top" wrapText="1"/>
    </xf>
    <xf numFmtId="0" fontId="1" fillId="0" borderId="0" xfId="0" applyFont="1" applyBorder="1" applyAlignment="1">
      <alignment vertical="center" wrapText="1"/>
    </xf>
    <xf numFmtId="0" fontId="0" fillId="0" borderId="0" xfId="0" applyBorder="1"/>
    <xf numFmtId="0" fontId="0" fillId="0" borderId="0" xfId="0" applyFill="1" applyBorder="1"/>
    <xf numFmtId="0" fontId="1" fillId="2" borderId="2" xfId="0" applyFont="1" applyFill="1" applyBorder="1" applyAlignment="1">
      <alignment vertical="center" wrapText="1"/>
    </xf>
    <xf numFmtId="0" fontId="1" fillId="0" borderId="2" xfId="0" applyFont="1" applyBorder="1" applyAlignment="1">
      <alignment horizontal="center"/>
    </xf>
    <xf numFmtId="0" fontId="8" fillId="0" borderId="2" xfId="0" applyFont="1" applyBorder="1" applyAlignment="1">
      <alignment horizontal="center" wrapText="1"/>
    </xf>
    <xf numFmtId="0" fontId="9" fillId="0" borderId="2" xfId="0" applyFont="1" applyBorder="1" applyAlignment="1">
      <alignment horizontal="center"/>
    </xf>
    <xf numFmtId="164" fontId="8" fillId="0" borderId="2" xfId="0" applyNumberFormat="1" applyFont="1" applyBorder="1" applyAlignment="1">
      <alignment horizontal="center" vertical="center"/>
    </xf>
    <xf numFmtId="164" fontId="8" fillId="0" borderId="3" xfId="0" applyNumberFormat="1" applyFont="1" applyBorder="1" applyAlignment="1">
      <alignment horizontal="center" vertical="center" wrapText="1"/>
    </xf>
    <xf numFmtId="164" fontId="8" fillId="0" borderId="2" xfId="0" applyNumberFormat="1" applyFont="1" applyBorder="1" applyAlignment="1">
      <alignment horizontal="center" vertical="center" wrapText="1"/>
    </xf>
    <xf numFmtId="0" fontId="0" fillId="0" borderId="2" xfId="0" applyFont="1" applyBorder="1"/>
    <xf numFmtId="164" fontId="8" fillId="0" borderId="1" xfId="0" applyNumberFormat="1" applyFont="1" applyBorder="1" applyAlignment="1">
      <alignment horizontal="center" vertical="center" wrapText="1"/>
    </xf>
    <xf numFmtId="0" fontId="8" fillId="0" borderId="2" xfId="0" applyFont="1" applyBorder="1" applyAlignment="1">
      <alignment vertical="center" wrapText="1"/>
    </xf>
    <xf numFmtId="0" fontId="2" fillId="0" borderId="0" xfId="0" applyFont="1" applyAlignment="1">
      <alignment horizontal="center" vertical="top" wrapText="1"/>
    </xf>
    <xf numFmtId="0" fontId="1" fillId="0" borderId="2" xfId="0" applyFont="1" applyBorder="1" applyAlignment="1">
      <alignment horizontal="center" wrapText="1"/>
    </xf>
    <xf numFmtId="0" fontId="0" fillId="0" borderId="0" xfId="0" applyAlignment="1">
      <alignment wrapText="1"/>
    </xf>
    <xf numFmtId="0" fontId="1" fillId="0" borderId="2" xfId="0" applyFont="1" applyBorder="1" applyAlignment="1">
      <alignment horizontal="left" vertical="center" wrapText="1"/>
    </xf>
    <xf numFmtId="164" fontId="8" fillId="0" borderId="2" xfId="0" applyNumberFormat="1" applyFont="1" applyBorder="1" applyAlignment="1">
      <alignment horizontal="center" vertical="center" wrapText="1"/>
    </xf>
    <xf numFmtId="49" fontId="9" fillId="0" borderId="2" xfId="0" applyNumberFormat="1" applyFont="1" applyBorder="1" applyAlignment="1">
      <alignment horizontal="center"/>
    </xf>
    <xf numFmtId="0" fontId="1" fillId="0" borderId="2" xfId="0" applyFont="1" applyBorder="1" applyAlignment="1">
      <alignment horizontal="left" vertical="center" wrapText="1"/>
    </xf>
    <xf numFmtId="0" fontId="1" fillId="0" borderId="21" xfId="0" applyFont="1" applyBorder="1" applyAlignment="1">
      <alignment horizontal="left" vertical="center" wrapText="1"/>
    </xf>
    <xf numFmtId="0" fontId="1" fillId="0" borderId="11" xfId="0" applyFont="1" applyBorder="1" applyAlignment="1">
      <alignment horizontal="left" vertical="center" wrapText="1"/>
    </xf>
    <xf numFmtId="0" fontId="1" fillId="0" borderId="2" xfId="0" applyFont="1" applyBorder="1" applyAlignment="1">
      <alignment horizontal="center" vertical="center" wrapText="1"/>
    </xf>
    <xf numFmtId="164" fontId="8" fillId="0" borderId="2" xfId="0" applyNumberFormat="1" applyFont="1" applyBorder="1" applyAlignment="1">
      <alignment horizontal="center" vertical="center" wrapText="1"/>
    </xf>
    <xf numFmtId="14" fontId="1" fillId="0" borderId="2" xfId="0" applyNumberFormat="1" applyFont="1" applyBorder="1" applyAlignment="1">
      <alignment horizontal="center" wrapText="1"/>
    </xf>
    <xf numFmtId="0" fontId="0" fillId="0" borderId="2" xfId="0" applyFont="1" applyBorder="1" applyAlignment="1">
      <alignment vertical="center"/>
    </xf>
    <xf numFmtId="0" fontId="1" fillId="0" borderId="2" xfId="0" applyFont="1" applyBorder="1" applyAlignment="1">
      <alignment horizontal="left" wrapText="1"/>
    </xf>
    <xf numFmtId="0" fontId="1" fillId="0" borderId="21" xfId="0" applyFont="1" applyBorder="1" applyAlignment="1">
      <alignment horizontal="left" wrapText="1"/>
    </xf>
    <xf numFmtId="0" fontId="0" fillId="0" borderId="2" xfId="0" applyFont="1" applyFill="1" applyBorder="1"/>
    <xf numFmtId="0" fontId="0" fillId="0" borderId="2" xfId="0" applyFont="1" applyFill="1" applyBorder="1" applyAlignment="1">
      <alignment vertical="center"/>
    </xf>
    <xf numFmtId="14" fontId="1" fillId="0" borderId="2" xfId="0" applyNumberFormat="1" applyFont="1" applyFill="1" applyBorder="1" applyAlignment="1">
      <alignment horizontal="center" wrapText="1"/>
    </xf>
    <xf numFmtId="0" fontId="0" fillId="2" borderId="2" xfId="0" applyFill="1" applyBorder="1" applyAlignment="1">
      <alignment horizontal="center" wrapText="1"/>
    </xf>
    <xf numFmtId="0" fontId="1" fillId="2" borderId="2" xfId="0" applyFont="1" applyFill="1" applyBorder="1" applyAlignment="1">
      <alignment horizontal="center" vertical="center" wrapText="1"/>
    </xf>
    <xf numFmtId="0" fontId="1" fillId="0" borderId="17" xfId="0" applyFont="1" applyBorder="1" applyAlignment="1">
      <alignment horizontal="center" vertical="center" textRotation="90" wrapText="1"/>
    </xf>
    <xf numFmtId="0" fontId="1" fillId="0" borderId="20" xfId="0" applyFont="1" applyBorder="1" applyAlignment="1">
      <alignment horizontal="center" vertical="center" textRotation="90" wrapText="1"/>
    </xf>
    <xf numFmtId="0" fontId="1" fillId="2" borderId="12"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21" xfId="0" applyFont="1" applyBorder="1" applyAlignment="1">
      <alignment vertical="center" wrapText="1"/>
    </xf>
    <xf numFmtId="0" fontId="0" fillId="0" borderId="4" xfId="0" applyBorder="1" applyAlignment="1"/>
    <xf numFmtId="0" fontId="0" fillId="0" borderId="19" xfId="0" applyBorder="1" applyAlignment="1"/>
    <xf numFmtId="0" fontId="0" fillId="0" borderId="0" xfId="0" applyAlignment="1">
      <alignment horizontal="center"/>
    </xf>
    <xf numFmtId="0" fontId="0" fillId="0" borderId="1" xfId="0" applyBorder="1" applyAlignment="1">
      <alignment horizontal="center" wrapText="1"/>
    </xf>
    <xf numFmtId="0" fontId="0" fillId="0" borderId="22" xfId="0" applyBorder="1" applyAlignment="1">
      <alignment horizontal="center" wrapText="1"/>
    </xf>
    <xf numFmtId="0" fontId="1" fillId="0" borderId="13" xfId="0" applyFont="1" applyBorder="1" applyAlignment="1">
      <alignment vertical="center" wrapText="1"/>
    </xf>
    <xf numFmtId="0" fontId="0" fillId="0" borderId="0" xfId="0" applyAlignment="1"/>
    <xf numFmtId="0" fontId="0" fillId="0" borderId="23" xfId="0" applyBorder="1" applyAlignment="1"/>
    <xf numFmtId="0" fontId="0" fillId="0" borderId="3" xfId="0" applyBorder="1" applyAlignment="1"/>
    <xf numFmtId="0" fontId="1" fillId="0" borderId="2" xfId="0" applyFont="1" applyBorder="1" applyAlignment="1">
      <alignment horizontal="left"/>
    </xf>
    <xf numFmtId="0" fontId="1" fillId="0" borderId="21" xfId="0" applyFont="1" applyBorder="1" applyAlignment="1">
      <alignment horizontal="left"/>
    </xf>
    <xf numFmtId="0" fontId="1" fillId="0" borderId="16" xfId="0" applyFont="1" applyBorder="1" applyAlignment="1">
      <alignment horizontal="left"/>
    </xf>
    <xf numFmtId="0" fontId="1" fillId="0" borderId="2" xfId="0" applyFont="1" applyBorder="1" applyAlignment="1">
      <alignment horizontal="left" vertical="center" wrapText="1"/>
    </xf>
    <xf numFmtId="0" fontId="1" fillId="0" borderId="21" xfId="0" applyFont="1" applyBorder="1" applyAlignment="1">
      <alignment horizontal="left" vertical="center" wrapText="1"/>
    </xf>
    <xf numFmtId="0" fontId="1" fillId="0" borderId="16" xfId="0" applyFont="1" applyBorder="1" applyAlignment="1">
      <alignment horizontal="left" vertical="center" wrapText="1"/>
    </xf>
    <xf numFmtId="0" fontId="1" fillId="0" borderId="0" xfId="0" applyFont="1" applyAlignment="1">
      <alignment horizontal="left" vertical="top" wrapText="1"/>
    </xf>
    <xf numFmtId="0" fontId="1" fillId="0" borderId="0" xfId="0" applyFont="1" applyFill="1" applyAlignment="1">
      <alignment horizontal="left" vertical="top" wrapText="1"/>
    </xf>
    <xf numFmtId="0" fontId="1" fillId="0" borderId="10" xfId="0" applyFont="1" applyBorder="1" applyAlignment="1">
      <alignment horizontal="left" vertical="center" wrapText="1"/>
    </xf>
    <xf numFmtId="0" fontId="1" fillId="0" borderId="8" xfId="0" applyFont="1" applyBorder="1" applyAlignment="1">
      <alignment horizontal="left" vertical="center" wrapText="1"/>
    </xf>
    <xf numFmtId="0" fontId="1" fillId="0" borderId="18" xfId="0" applyFont="1" applyBorder="1" applyAlignment="1">
      <alignment horizontal="left" vertical="center" wrapText="1"/>
    </xf>
    <xf numFmtId="0" fontId="4" fillId="0" borderId="12" xfId="0" applyFont="1" applyBorder="1" applyAlignment="1">
      <alignment horizontal="center"/>
    </xf>
    <xf numFmtId="0" fontId="0" fillId="0" borderId="12" xfId="0" applyBorder="1" applyAlignment="1">
      <alignment horizontal="center"/>
    </xf>
    <xf numFmtId="0" fontId="0" fillId="0" borderId="0" xfId="0" applyAlignment="1">
      <alignment horizontal="left"/>
    </xf>
    <xf numFmtId="0" fontId="11" fillId="0" borderId="0" xfId="0" applyFont="1" applyAlignment="1">
      <alignment horizontal="left" wrapText="1"/>
    </xf>
    <xf numFmtId="0" fontId="0" fillId="0" borderId="0" xfId="0" applyAlignment="1">
      <alignment wrapText="1"/>
    </xf>
    <xf numFmtId="0" fontId="10" fillId="0" borderId="8" xfId="0" applyFont="1" applyBorder="1" applyAlignment="1">
      <alignment horizontal="center"/>
    </xf>
    <xf numFmtId="0" fontId="1" fillId="2" borderId="17" xfId="0" applyFont="1" applyFill="1" applyBorder="1" applyAlignment="1">
      <alignment horizontal="center" vertical="center" textRotation="90" wrapText="1"/>
    </xf>
    <xf numFmtId="0" fontId="1" fillId="2" borderId="20" xfId="0" applyFont="1" applyFill="1" applyBorder="1" applyAlignment="1">
      <alignment horizontal="center" vertical="center" textRotation="90" wrapText="1"/>
    </xf>
    <xf numFmtId="0" fontId="1" fillId="0" borderId="0" xfId="0" applyFont="1" applyAlignment="1">
      <alignment horizontal="left" wrapText="1"/>
    </xf>
    <xf numFmtId="0" fontId="2" fillId="0" borderId="0" xfId="0" applyFont="1" applyAlignment="1">
      <alignment horizontal="center" vertical="top" wrapText="1"/>
    </xf>
    <xf numFmtId="49" fontId="1"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Fill="1" applyBorder="1" applyAlignment="1">
      <alignment horizontal="center" vertical="center" textRotation="90" wrapText="1"/>
    </xf>
    <xf numFmtId="0" fontId="1" fillId="0" borderId="2" xfId="0" applyFont="1" applyFill="1" applyBorder="1" applyAlignment="1">
      <alignment horizontal="center" vertical="center" wrapText="1"/>
    </xf>
    <xf numFmtId="0" fontId="2" fillId="0" borderId="0" xfId="0" applyFont="1" applyAlignment="1">
      <alignment horizontal="right" vertical="top" wrapText="1"/>
    </xf>
    <xf numFmtId="0" fontId="0" fillId="0" borderId="0" xfId="0" applyAlignment="1">
      <alignment vertical="top" wrapText="1"/>
    </xf>
    <xf numFmtId="0" fontId="2" fillId="0" borderId="14" xfId="0" applyFont="1" applyBorder="1" applyAlignment="1">
      <alignment horizontal="center" vertical="top" wrapText="1"/>
    </xf>
    <xf numFmtId="14" fontId="2" fillId="0" borderId="21" xfId="0" applyNumberFormat="1" applyFont="1" applyBorder="1" applyAlignment="1">
      <alignment horizontal="center" vertical="top" wrapText="1"/>
    </xf>
    <xf numFmtId="0" fontId="2" fillId="0" borderId="3" xfId="0" applyFont="1" applyBorder="1" applyAlignment="1">
      <alignment horizontal="center" vertical="top" wrapText="1"/>
    </xf>
    <xf numFmtId="0" fontId="1" fillId="0" borderId="2" xfId="0" applyFont="1" applyBorder="1" applyAlignment="1">
      <alignment horizontal="center" vertical="center" textRotation="90" wrapText="1"/>
    </xf>
    <xf numFmtId="49" fontId="0" fillId="0" borderId="15" xfId="0" applyNumberFormat="1" applyBorder="1" applyAlignment="1">
      <alignment horizontal="center" wrapText="1"/>
    </xf>
    <xf numFmtId="49" fontId="0" fillId="0" borderId="12" xfId="0" applyNumberFormat="1" applyBorder="1" applyAlignment="1">
      <alignment horizontal="center" wrapText="1"/>
    </xf>
    <xf numFmtId="49" fontId="0" fillId="0" borderId="13" xfId="0" applyNumberFormat="1" applyBorder="1" applyAlignment="1">
      <alignment horizontal="center" wrapText="1"/>
    </xf>
    <xf numFmtId="49" fontId="0" fillId="0" borderId="0" xfId="0" applyNumberFormat="1" applyBorder="1" applyAlignment="1">
      <alignment horizontal="center" wrapText="1"/>
    </xf>
    <xf numFmtId="0" fontId="1" fillId="0" borderId="4" xfId="0" applyFont="1" applyBorder="1" applyAlignment="1">
      <alignment horizontal="left"/>
    </xf>
    <xf numFmtId="0" fontId="1" fillId="0" borderId="19" xfId="0" applyFont="1" applyBorder="1" applyAlignment="1">
      <alignment horizontal="left"/>
    </xf>
    <xf numFmtId="0" fontId="1" fillId="0" borderId="21" xfId="0" applyFont="1" applyBorder="1" applyAlignment="1">
      <alignment horizontal="justify" vertical="center" wrapText="1"/>
    </xf>
    <xf numFmtId="0" fontId="1" fillId="0" borderId="2" xfId="0" applyFont="1" applyFill="1" applyBorder="1" applyAlignment="1">
      <alignment horizontal="left" vertical="center" wrapText="1"/>
    </xf>
    <xf numFmtId="0" fontId="1" fillId="0" borderId="21"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21" xfId="0" applyFont="1" applyBorder="1" applyAlignment="1">
      <alignment horizontal="center" vertical="center" wrapText="1"/>
    </xf>
    <xf numFmtId="0" fontId="1" fillId="0" borderId="16" xfId="0" applyFont="1" applyBorder="1" applyAlignment="1">
      <alignment horizontal="center" vertical="center" wrapText="1"/>
    </xf>
    <xf numFmtId="0" fontId="2" fillId="0" borderId="21" xfId="0" quotePrefix="1" applyFont="1" applyBorder="1" applyAlignment="1">
      <alignment horizontal="center" vertical="top" wrapText="1"/>
    </xf>
    <xf numFmtId="0" fontId="2" fillId="0" borderId="4" xfId="0" applyFont="1" applyBorder="1" applyAlignment="1">
      <alignment horizontal="center" vertical="top" wrapText="1"/>
    </xf>
  </cellXfs>
  <cellStyles count="1">
    <cellStyle name="Обычный" xfId="0" builtinId="0"/>
  </cellStyles>
  <dxfs count="0"/>
  <tableStyles count="0" defaultTableStyle="TableStyleMedium2" defaultPivotStyle="PivotStyleLight16"/>
  <colors>
    <mruColors>
      <color rgb="FFFEF9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3"/>
  <sheetViews>
    <sheetView tabSelected="1" topLeftCell="I64" zoomScale="75" zoomScaleNormal="75" workbookViewId="0">
      <selection activeCell="O68" sqref="O68:Y68"/>
    </sheetView>
  </sheetViews>
  <sheetFormatPr defaultRowHeight="15" x14ac:dyDescent="0.25"/>
  <cols>
    <col min="3" max="3" width="15.28515625" customWidth="1"/>
    <col min="4" max="4" width="18.7109375" customWidth="1"/>
    <col min="5" max="5" width="22" customWidth="1"/>
    <col min="6" max="6" width="6.7109375" style="3" customWidth="1"/>
    <col min="7" max="7" width="12" style="3" customWidth="1"/>
    <col min="8" max="8" width="12.140625" style="3" customWidth="1"/>
    <col min="9" max="9" width="12" style="3" customWidth="1"/>
    <col min="10" max="10" width="13.28515625" style="3" customWidth="1"/>
    <col min="11" max="11" width="29.85546875" style="3" customWidth="1"/>
    <col min="12" max="12" width="8.140625" style="3" customWidth="1"/>
    <col min="13" max="13" width="8.5703125" style="3" customWidth="1"/>
    <col min="14" max="14" width="11.42578125" style="10" customWidth="1"/>
    <col min="15" max="15" width="31.28515625" customWidth="1"/>
    <col min="16" max="16" width="7.85546875" customWidth="1"/>
    <col min="17" max="17" width="6.28515625" customWidth="1"/>
    <col min="18" max="19" width="7.28515625" customWidth="1"/>
    <col min="20" max="20" width="6.28515625" customWidth="1"/>
    <col min="21" max="21" width="7" customWidth="1"/>
    <col min="22" max="22" width="8.140625" customWidth="1"/>
    <col min="23" max="23" width="7.85546875" customWidth="1"/>
    <col min="24" max="24" width="15.85546875" customWidth="1"/>
    <col min="25" max="25" width="24.85546875" customWidth="1"/>
    <col min="27" max="27" width="8.28515625" customWidth="1"/>
    <col min="28" max="28" width="7.5703125" customWidth="1"/>
    <col min="29" max="29" width="7.85546875" customWidth="1"/>
    <col min="30" max="30" width="7" customWidth="1"/>
    <col min="31" max="31" width="7.42578125" customWidth="1"/>
    <col min="32" max="32" width="7" customWidth="1"/>
    <col min="33" max="33" width="7.28515625" customWidth="1"/>
    <col min="34" max="34" width="7.85546875" customWidth="1"/>
    <col min="35" max="35" width="7.28515625" customWidth="1"/>
    <col min="36" max="36" width="8.42578125" customWidth="1"/>
  </cols>
  <sheetData>
    <row r="1" spans="1:36" s="1" customFormat="1" x14ac:dyDescent="0.25">
      <c r="F1" s="3"/>
      <c r="G1" s="3"/>
      <c r="H1" s="3"/>
      <c r="I1" s="3"/>
      <c r="J1" s="3"/>
      <c r="K1" s="3"/>
      <c r="L1" s="3"/>
      <c r="M1" s="3"/>
      <c r="N1" s="11"/>
      <c r="X1" s="63"/>
    </row>
    <row r="2" spans="1:36" s="1" customFormat="1" ht="34.5" customHeight="1" x14ac:dyDescent="0.25">
      <c r="F2" s="3"/>
      <c r="G2" s="3"/>
      <c r="H2" s="3"/>
      <c r="I2" s="3"/>
      <c r="J2" s="3"/>
      <c r="K2" s="3"/>
      <c r="L2" s="3"/>
      <c r="M2" s="3"/>
      <c r="N2" s="12"/>
      <c r="O2" s="6"/>
      <c r="P2" s="7"/>
      <c r="Q2" s="7"/>
      <c r="R2" s="7"/>
      <c r="S2" s="7"/>
      <c r="T2" s="7"/>
      <c r="U2" s="116"/>
      <c r="V2" s="116"/>
      <c r="W2" s="116"/>
      <c r="X2" s="116"/>
      <c r="Y2" s="116"/>
      <c r="AG2" s="116" t="s">
        <v>63</v>
      </c>
      <c r="AH2" s="116"/>
      <c r="AI2" s="116"/>
      <c r="AJ2" s="116"/>
    </row>
    <row r="3" spans="1:36" s="1" customFormat="1" x14ac:dyDescent="0.25">
      <c r="F3" s="3"/>
      <c r="G3" s="3"/>
      <c r="H3" s="3"/>
      <c r="I3" s="3"/>
      <c r="J3" s="3"/>
      <c r="K3" s="3"/>
      <c r="L3" s="3"/>
      <c r="M3" s="3"/>
      <c r="N3" s="11"/>
      <c r="X3" s="63"/>
    </row>
    <row r="4" spans="1:36" s="3" customFormat="1" ht="21.75" customHeight="1" x14ac:dyDescent="0.25">
      <c r="A4" s="117" t="s">
        <v>9</v>
      </c>
      <c r="B4" s="117"/>
      <c r="C4" s="117"/>
      <c r="D4" s="117"/>
      <c r="E4" s="117"/>
      <c r="F4" s="117"/>
      <c r="G4" s="117"/>
      <c r="H4" s="117"/>
      <c r="I4" s="117"/>
      <c r="J4" s="117"/>
      <c r="K4" s="117"/>
      <c r="L4" s="117"/>
      <c r="M4" s="117"/>
      <c r="N4" s="117"/>
      <c r="O4" s="117"/>
      <c r="P4" s="117"/>
      <c r="Q4" s="117"/>
      <c r="R4" s="117"/>
      <c r="S4" s="117"/>
      <c r="T4" s="117"/>
      <c r="U4" s="117"/>
      <c r="V4" s="117"/>
      <c r="W4" s="117"/>
      <c r="X4" s="117"/>
      <c r="Y4" s="117"/>
      <c r="Z4" s="117"/>
      <c r="AA4" s="117"/>
      <c r="AB4" s="117"/>
      <c r="AC4" s="117"/>
      <c r="AD4" s="117"/>
      <c r="AE4" s="117"/>
      <c r="AF4" s="117"/>
      <c r="AG4" s="117"/>
      <c r="AH4" s="117"/>
      <c r="AI4" s="117"/>
      <c r="AJ4" s="117"/>
    </row>
    <row r="5" spans="1:36" s="3" customFormat="1" ht="18.75" customHeight="1" x14ac:dyDescent="0.25">
      <c r="A5" s="117" t="s">
        <v>53</v>
      </c>
      <c r="B5" s="117"/>
      <c r="C5" s="117"/>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c r="AD5" s="117"/>
      <c r="AE5" s="117"/>
      <c r="AF5" s="117"/>
      <c r="AG5" s="117"/>
      <c r="AH5" s="117"/>
      <c r="AI5" s="117"/>
      <c r="AJ5" s="117"/>
    </row>
    <row r="6" spans="1:36" s="3" customFormat="1" ht="18.75" customHeight="1" x14ac:dyDescent="0.25">
      <c r="A6" s="61"/>
      <c r="B6" s="61"/>
      <c r="C6" s="61"/>
      <c r="D6" s="61"/>
      <c r="E6" s="61"/>
      <c r="F6" s="61"/>
      <c r="G6" s="61"/>
      <c r="H6" s="61"/>
      <c r="I6" s="117" t="s">
        <v>140</v>
      </c>
      <c r="J6" s="117"/>
      <c r="K6" s="124"/>
      <c r="L6" s="125">
        <v>45658</v>
      </c>
      <c r="M6" s="126"/>
      <c r="N6" s="61"/>
      <c r="O6" s="122" t="s">
        <v>141</v>
      </c>
      <c r="P6" s="122"/>
      <c r="Q6" s="122"/>
      <c r="R6" s="123"/>
      <c r="S6" s="123"/>
      <c r="T6" s="123"/>
      <c r="U6" s="61"/>
      <c r="V6" s="140" t="s">
        <v>142</v>
      </c>
      <c r="W6" s="141"/>
      <c r="X6" s="126"/>
      <c r="Y6" s="61"/>
      <c r="Z6" s="61"/>
      <c r="AA6" s="61"/>
      <c r="AB6" s="61"/>
      <c r="AC6" s="61"/>
      <c r="AD6" s="61"/>
      <c r="AE6" s="61"/>
      <c r="AF6" s="61"/>
      <c r="AG6" s="61"/>
      <c r="AH6" s="61"/>
      <c r="AI6" s="61"/>
      <c r="AJ6" s="61"/>
    </row>
    <row r="7" spans="1:36" s="3" customFormat="1" ht="21.75" customHeight="1" x14ac:dyDescent="0.25">
      <c r="A7" s="4"/>
      <c r="B7" s="4"/>
      <c r="C7" s="4"/>
      <c r="D7" s="4"/>
      <c r="E7" s="26"/>
      <c r="F7" s="2"/>
      <c r="G7" s="2"/>
      <c r="H7" s="2"/>
      <c r="I7" s="2"/>
      <c r="J7" s="2"/>
      <c r="K7" s="2"/>
      <c r="L7" s="2"/>
      <c r="M7" s="2"/>
      <c r="N7" s="13"/>
    </row>
    <row r="8" spans="1:36" s="5" customFormat="1" ht="81.75" customHeight="1" x14ac:dyDescent="0.25">
      <c r="A8" s="119" t="s">
        <v>54</v>
      </c>
      <c r="B8" s="119" t="s">
        <v>0</v>
      </c>
      <c r="C8" s="121" t="s">
        <v>7</v>
      </c>
      <c r="D8" s="119" t="s">
        <v>1</v>
      </c>
      <c r="E8" s="119"/>
      <c r="F8" s="119"/>
      <c r="G8" s="119"/>
      <c r="H8" s="119"/>
      <c r="I8" s="119"/>
      <c r="J8" s="119" t="s">
        <v>52</v>
      </c>
      <c r="K8" s="119"/>
      <c r="L8" s="119"/>
      <c r="M8" s="119"/>
      <c r="N8" s="119" t="s">
        <v>48</v>
      </c>
      <c r="O8" s="119"/>
      <c r="P8" s="119" t="s">
        <v>32</v>
      </c>
      <c r="Q8" s="119"/>
      <c r="R8" s="119"/>
      <c r="S8" s="119"/>
      <c r="T8" s="119"/>
      <c r="U8" s="119"/>
      <c r="V8" s="119" t="s">
        <v>44</v>
      </c>
      <c r="W8" s="119"/>
      <c r="X8" s="138"/>
      <c r="Y8" s="139"/>
      <c r="Z8" s="83" t="s">
        <v>45</v>
      </c>
      <c r="AA8" s="84"/>
      <c r="AB8" s="80" t="s">
        <v>32</v>
      </c>
      <c r="AC8" s="80"/>
      <c r="AD8" s="80"/>
      <c r="AE8" s="80"/>
      <c r="AF8" s="80"/>
      <c r="AG8" s="80"/>
      <c r="AH8" s="80" t="s">
        <v>57</v>
      </c>
      <c r="AI8" s="80"/>
      <c r="AJ8" s="80"/>
    </row>
    <row r="9" spans="1:36" s="1" customFormat="1" ht="81" customHeight="1" x14ac:dyDescent="0.25">
      <c r="A9" s="119"/>
      <c r="B9" s="119"/>
      <c r="C9" s="121"/>
      <c r="D9" s="127" t="s">
        <v>105</v>
      </c>
      <c r="E9" s="127" t="s">
        <v>55</v>
      </c>
      <c r="F9" s="127" t="s">
        <v>42</v>
      </c>
      <c r="G9" s="127" t="s">
        <v>43</v>
      </c>
      <c r="H9" s="127" t="s">
        <v>56</v>
      </c>
      <c r="I9" s="120" t="s">
        <v>8</v>
      </c>
      <c r="J9" s="119" t="s">
        <v>37</v>
      </c>
      <c r="K9" s="119"/>
      <c r="L9" s="119" t="s">
        <v>38</v>
      </c>
      <c r="M9" s="119"/>
      <c r="N9" s="118" t="s">
        <v>47</v>
      </c>
      <c r="O9" s="119" t="s">
        <v>46</v>
      </c>
      <c r="P9" s="119" t="s">
        <v>2</v>
      </c>
      <c r="Q9" s="119"/>
      <c r="R9" s="119"/>
      <c r="S9" s="119" t="s">
        <v>3</v>
      </c>
      <c r="T9" s="119"/>
      <c r="U9" s="119"/>
      <c r="V9" s="119" t="s">
        <v>10</v>
      </c>
      <c r="W9" s="119"/>
      <c r="X9" s="81" t="s">
        <v>98</v>
      </c>
      <c r="Y9" s="81" t="s">
        <v>145</v>
      </c>
      <c r="Z9" s="85"/>
      <c r="AA9" s="86"/>
      <c r="AB9" s="80" t="s">
        <v>2</v>
      </c>
      <c r="AC9" s="80"/>
      <c r="AD9" s="80"/>
      <c r="AE9" s="80" t="s">
        <v>3</v>
      </c>
      <c r="AF9" s="80"/>
      <c r="AG9" s="80"/>
      <c r="AH9" s="80" t="s">
        <v>10</v>
      </c>
      <c r="AI9" s="80"/>
      <c r="AJ9" s="114" t="s">
        <v>58</v>
      </c>
    </row>
    <row r="10" spans="1:36" s="1" customFormat="1" ht="131.25" customHeight="1" x14ac:dyDescent="0.25">
      <c r="A10" s="119"/>
      <c r="B10" s="119"/>
      <c r="C10" s="121"/>
      <c r="D10" s="127"/>
      <c r="E10" s="127"/>
      <c r="F10" s="127"/>
      <c r="G10" s="127"/>
      <c r="H10" s="127"/>
      <c r="I10" s="120"/>
      <c r="J10" s="29" t="s">
        <v>106</v>
      </c>
      <c r="K10" s="29" t="s">
        <v>41</v>
      </c>
      <c r="L10" s="29" t="s">
        <v>106</v>
      </c>
      <c r="M10" s="33" t="s">
        <v>41</v>
      </c>
      <c r="N10" s="118"/>
      <c r="O10" s="119"/>
      <c r="P10" s="45" t="s">
        <v>49</v>
      </c>
      <c r="Q10" s="45" t="s">
        <v>50</v>
      </c>
      <c r="R10" s="45" t="s">
        <v>51</v>
      </c>
      <c r="S10" s="45" t="s">
        <v>49</v>
      </c>
      <c r="T10" s="45" t="s">
        <v>50</v>
      </c>
      <c r="U10" s="45" t="s">
        <v>51</v>
      </c>
      <c r="V10" s="29" t="s">
        <v>2</v>
      </c>
      <c r="W10" s="29" t="s">
        <v>3</v>
      </c>
      <c r="X10" s="82"/>
      <c r="Y10" s="82"/>
      <c r="Z10" s="43" t="s">
        <v>106</v>
      </c>
      <c r="AA10" s="34" t="s">
        <v>41</v>
      </c>
      <c r="AB10" s="44" t="s">
        <v>49</v>
      </c>
      <c r="AC10" s="44" t="s">
        <v>50</v>
      </c>
      <c r="AD10" s="44" t="s">
        <v>51</v>
      </c>
      <c r="AE10" s="44" t="s">
        <v>49</v>
      </c>
      <c r="AF10" s="44" t="s">
        <v>50</v>
      </c>
      <c r="AG10" s="44" t="s">
        <v>51</v>
      </c>
      <c r="AH10" s="34" t="s">
        <v>2</v>
      </c>
      <c r="AI10" s="34" t="s">
        <v>3</v>
      </c>
      <c r="AJ10" s="115"/>
    </row>
    <row r="11" spans="1:36" s="19" customFormat="1" ht="15.75" x14ac:dyDescent="0.25">
      <c r="A11" s="46">
        <v>1</v>
      </c>
      <c r="B11" s="46">
        <v>2</v>
      </c>
      <c r="C11" s="46">
        <v>3</v>
      </c>
      <c r="D11" s="46">
        <v>4</v>
      </c>
      <c r="E11" s="47">
        <v>5</v>
      </c>
      <c r="F11" s="47">
        <v>6</v>
      </c>
      <c r="G11" s="47">
        <v>7</v>
      </c>
      <c r="H11" s="47">
        <v>8</v>
      </c>
      <c r="I11" s="47">
        <v>9</v>
      </c>
      <c r="J11" s="28">
        <v>10</v>
      </c>
      <c r="K11" s="31" t="s">
        <v>4</v>
      </c>
      <c r="L11" s="30">
        <v>12</v>
      </c>
      <c r="M11" s="30">
        <v>13</v>
      </c>
      <c r="N11" s="30">
        <v>14</v>
      </c>
      <c r="O11" s="30">
        <v>15</v>
      </c>
      <c r="P11" s="30">
        <v>16</v>
      </c>
      <c r="Q11" s="30">
        <v>17</v>
      </c>
      <c r="R11" s="30">
        <v>18</v>
      </c>
      <c r="S11" s="30">
        <v>19</v>
      </c>
      <c r="T11" s="30">
        <v>20</v>
      </c>
      <c r="U11" s="32">
        <v>21</v>
      </c>
      <c r="V11" s="30">
        <v>22</v>
      </c>
      <c r="W11" s="30">
        <v>23</v>
      </c>
      <c r="X11" s="66" t="s">
        <v>143</v>
      </c>
      <c r="Y11" s="66" t="s">
        <v>144</v>
      </c>
      <c r="Z11" s="42">
        <v>25</v>
      </c>
      <c r="AA11" s="35">
        <v>26</v>
      </c>
      <c r="AB11" s="35">
        <v>27</v>
      </c>
      <c r="AC11" s="35">
        <v>28</v>
      </c>
      <c r="AD11" s="35">
        <v>29</v>
      </c>
      <c r="AE11" s="35">
        <v>30</v>
      </c>
      <c r="AF11" s="35">
        <v>31</v>
      </c>
      <c r="AG11" s="36">
        <v>32</v>
      </c>
      <c r="AH11" s="35">
        <v>33</v>
      </c>
      <c r="AI11" s="35">
        <v>34</v>
      </c>
      <c r="AJ11" s="36">
        <v>35</v>
      </c>
    </row>
    <row r="12" spans="1:36" s="1" customFormat="1" ht="60.75" customHeight="1" x14ac:dyDescent="0.25">
      <c r="A12" s="52">
        <v>1</v>
      </c>
      <c r="B12" s="62" t="s">
        <v>102</v>
      </c>
      <c r="C12" s="62" t="s">
        <v>103</v>
      </c>
      <c r="D12" s="62" t="s">
        <v>104</v>
      </c>
      <c r="E12" s="53" t="s">
        <v>64</v>
      </c>
      <c r="F12" s="62" t="s">
        <v>148</v>
      </c>
      <c r="G12" s="78" t="s">
        <v>201</v>
      </c>
      <c r="H12" s="72" t="s">
        <v>149</v>
      </c>
      <c r="I12" s="72" t="s">
        <v>149</v>
      </c>
      <c r="J12" s="62" t="s">
        <v>107</v>
      </c>
      <c r="K12" s="53" t="s">
        <v>65</v>
      </c>
      <c r="L12" s="21"/>
      <c r="M12" s="21"/>
      <c r="N12" s="128"/>
      <c r="O12" s="129"/>
      <c r="P12" s="129"/>
      <c r="Q12" s="129"/>
      <c r="R12" s="129"/>
      <c r="S12" s="129"/>
      <c r="T12" s="129"/>
      <c r="U12" s="129"/>
      <c r="V12" s="129"/>
      <c r="W12" s="129"/>
      <c r="X12" s="129"/>
      <c r="Y12" s="129"/>
      <c r="Z12" s="51"/>
      <c r="AA12" s="38"/>
      <c r="AB12" s="79"/>
      <c r="AC12" s="79"/>
      <c r="AD12" s="79"/>
      <c r="AE12" s="79"/>
      <c r="AF12" s="79"/>
      <c r="AG12" s="79"/>
      <c r="AH12" s="79"/>
      <c r="AI12" s="79"/>
      <c r="AJ12" s="79"/>
    </row>
    <row r="13" spans="1:36" s="1" customFormat="1" ht="52.5" customHeight="1" x14ac:dyDescent="0.25">
      <c r="A13" s="52">
        <f>A12+1</f>
        <v>2</v>
      </c>
      <c r="B13" s="62" t="s">
        <v>102</v>
      </c>
      <c r="C13" s="62" t="s">
        <v>103</v>
      </c>
      <c r="D13" s="62" t="s">
        <v>104</v>
      </c>
      <c r="E13" s="53" t="s">
        <v>64</v>
      </c>
      <c r="F13" s="62" t="s">
        <v>148</v>
      </c>
      <c r="G13" s="78" t="s">
        <v>201</v>
      </c>
      <c r="H13" s="72" t="s">
        <v>149</v>
      </c>
      <c r="I13" s="72" t="s">
        <v>149</v>
      </c>
      <c r="J13" s="62" t="s">
        <v>108</v>
      </c>
      <c r="K13" s="53" t="s">
        <v>66</v>
      </c>
      <c r="L13" s="21"/>
      <c r="M13" s="21"/>
      <c r="N13" s="130"/>
      <c r="O13" s="131"/>
      <c r="P13" s="131"/>
      <c r="Q13" s="131"/>
      <c r="R13" s="131"/>
      <c r="S13" s="131"/>
      <c r="T13" s="131"/>
      <c r="U13" s="131"/>
      <c r="V13" s="131"/>
      <c r="W13" s="131"/>
      <c r="X13" s="131"/>
      <c r="Y13" s="131"/>
      <c r="Z13" s="51"/>
      <c r="AA13" s="38"/>
      <c r="AB13" s="79"/>
      <c r="AC13" s="79"/>
      <c r="AD13" s="79"/>
      <c r="AE13" s="79"/>
      <c r="AF13" s="79"/>
      <c r="AG13" s="79"/>
      <c r="AH13" s="79"/>
      <c r="AI13" s="79"/>
      <c r="AJ13" s="79"/>
    </row>
    <row r="14" spans="1:36" s="1" customFormat="1" ht="64.5" customHeight="1" x14ac:dyDescent="0.25">
      <c r="A14" s="52">
        <f t="shared" ref="A14:A44" si="0">A13+1</f>
        <v>3</v>
      </c>
      <c r="B14" s="62" t="s">
        <v>102</v>
      </c>
      <c r="C14" s="62" t="s">
        <v>103</v>
      </c>
      <c r="D14" s="62" t="s">
        <v>104</v>
      </c>
      <c r="E14" s="53" t="s">
        <v>64</v>
      </c>
      <c r="F14" s="62" t="s">
        <v>148</v>
      </c>
      <c r="G14" s="78" t="s">
        <v>201</v>
      </c>
      <c r="H14" s="72" t="s">
        <v>149</v>
      </c>
      <c r="I14" s="72" t="s">
        <v>149</v>
      </c>
      <c r="J14" s="62" t="s">
        <v>109</v>
      </c>
      <c r="K14" s="53" t="s">
        <v>67</v>
      </c>
      <c r="L14" s="21"/>
      <c r="M14" s="21"/>
      <c r="N14" s="130"/>
      <c r="O14" s="131"/>
      <c r="P14" s="131"/>
      <c r="Q14" s="131"/>
      <c r="R14" s="131"/>
      <c r="S14" s="131"/>
      <c r="T14" s="131"/>
      <c r="U14" s="131"/>
      <c r="V14" s="131"/>
      <c r="W14" s="131"/>
      <c r="X14" s="131"/>
      <c r="Y14" s="131"/>
      <c r="Z14" s="51"/>
      <c r="AA14" s="38"/>
      <c r="AB14" s="79"/>
      <c r="AC14" s="79"/>
      <c r="AD14" s="79"/>
      <c r="AE14" s="79"/>
      <c r="AF14" s="79"/>
      <c r="AG14" s="79"/>
      <c r="AH14" s="79"/>
      <c r="AI14" s="79"/>
      <c r="AJ14" s="79"/>
    </row>
    <row r="15" spans="1:36" s="1" customFormat="1" ht="72.75" customHeight="1" x14ac:dyDescent="0.25">
      <c r="A15" s="54">
        <f t="shared" si="0"/>
        <v>4</v>
      </c>
      <c r="B15" s="62" t="s">
        <v>102</v>
      </c>
      <c r="C15" s="62" t="s">
        <v>103</v>
      </c>
      <c r="D15" s="62" t="s">
        <v>104</v>
      </c>
      <c r="E15" s="53" t="s">
        <v>64</v>
      </c>
      <c r="F15" s="62" t="s">
        <v>148</v>
      </c>
      <c r="G15" s="78" t="s">
        <v>201</v>
      </c>
      <c r="H15" s="72" t="s">
        <v>149</v>
      </c>
      <c r="I15" s="72" t="s">
        <v>149</v>
      </c>
      <c r="J15" s="62" t="s">
        <v>110</v>
      </c>
      <c r="K15" s="53" t="s">
        <v>68</v>
      </c>
      <c r="L15" s="21"/>
      <c r="M15" s="21"/>
      <c r="N15" s="130"/>
      <c r="O15" s="131"/>
      <c r="P15" s="131"/>
      <c r="Q15" s="131"/>
      <c r="R15" s="131"/>
      <c r="S15" s="131"/>
      <c r="T15" s="131"/>
      <c r="U15" s="131"/>
      <c r="V15" s="131"/>
      <c r="W15" s="131"/>
      <c r="X15" s="131"/>
      <c r="Y15" s="131"/>
      <c r="Z15" s="51"/>
      <c r="AA15" s="38"/>
      <c r="AB15" s="79"/>
      <c r="AC15" s="79"/>
      <c r="AD15" s="79"/>
      <c r="AE15" s="79"/>
      <c r="AF15" s="79"/>
      <c r="AG15" s="79"/>
      <c r="AH15" s="79"/>
      <c r="AI15" s="79"/>
      <c r="AJ15" s="79"/>
    </row>
    <row r="16" spans="1:36" s="1" customFormat="1" ht="61.5" customHeight="1" x14ac:dyDescent="0.25">
      <c r="A16" s="54">
        <f t="shared" si="0"/>
        <v>5</v>
      </c>
      <c r="B16" s="62" t="s">
        <v>102</v>
      </c>
      <c r="C16" s="62" t="s">
        <v>103</v>
      </c>
      <c r="D16" s="62" t="s">
        <v>104</v>
      </c>
      <c r="E16" s="53" t="s">
        <v>64</v>
      </c>
      <c r="F16" s="62" t="s">
        <v>148</v>
      </c>
      <c r="G16" s="78" t="s">
        <v>201</v>
      </c>
      <c r="H16" s="72" t="s">
        <v>149</v>
      </c>
      <c r="I16" s="72" t="s">
        <v>149</v>
      </c>
      <c r="J16" s="62" t="s">
        <v>111</v>
      </c>
      <c r="K16" s="53" t="s">
        <v>69</v>
      </c>
      <c r="L16" s="21"/>
      <c r="M16" s="21"/>
      <c r="N16" s="130"/>
      <c r="O16" s="131"/>
      <c r="P16" s="131"/>
      <c r="Q16" s="131"/>
      <c r="R16" s="131"/>
      <c r="S16" s="131"/>
      <c r="T16" s="131"/>
      <c r="U16" s="131"/>
      <c r="V16" s="131"/>
      <c r="W16" s="131"/>
      <c r="X16" s="131"/>
      <c r="Y16" s="131"/>
      <c r="Z16" s="51"/>
      <c r="AA16" s="38"/>
      <c r="AB16" s="79"/>
      <c r="AC16" s="79"/>
      <c r="AD16" s="79"/>
      <c r="AE16" s="79"/>
      <c r="AF16" s="79"/>
      <c r="AG16" s="79"/>
      <c r="AH16" s="79"/>
      <c r="AI16" s="79"/>
      <c r="AJ16" s="79"/>
    </row>
    <row r="17" spans="1:36" s="1" customFormat="1" ht="72.75" customHeight="1" x14ac:dyDescent="0.25">
      <c r="A17" s="54">
        <f t="shared" si="0"/>
        <v>6</v>
      </c>
      <c r="B17" s="62" t="s">
        <v>102</v>
      </c>
      <c r="C17" s="62" t="s">
        <v>103</v>
      </c>
      <c r="D17" s="62" t="s">
        <v>104</v>
      </c>
      <c r="E17" s="53" t="s">
        <v>64</v>
      </c>
      <c r="F17" s="62" t="s">
        <v>148</v>
      </c>
      <c r="G17" s="78" t="s">
        <v>201</v>
      </c>
      <c r="H17" s="72" t="s">
        <v>149</v>
      </c>
      <c r="I17" s="72" t="s">
        <v>149</v>
      </c>
      <c r="J17" s="62" t="s">
        <v>112</v>
      </c>
      <c r="K17" s="53" t="s">
        <v>70</v>
      </c>
      <c r="L17" s="21"/>
      <c r="M17" s="21"/>
      <c r="N17" s="130"/>
      <c r="O17" s="131"/>
      <c r="P17" s="131"/>
      <c r="Q17" s="131"/>
      <c r="R17" s="131"/>
      <c r="S17" s="131"/>
      <c r="T17" s="131"/>
      <c r="U17" s="131"/>
      <c r="V17" s="131"/>
      <c r="W17" s="131"/>
      <c r="X17" s="131"/>
      <c r="Y17" s="131"/>
      <c r="Z17" s="51"/>
      <c r="AA17" s="38"/>
      <c r="AB17" s="79"/>
      <c r="AC17" s="79"/>
      <c r="AD17" s="79"/>
      <c r="AE17" s="79"/>
      <c r="AF17" s="79"/>
      <c r="AG17" s="79"/>
      <c r="AH17" s="79"/>
      <c r="AI17" s="79"/>
      <c r="AJ17" s="79"/>
    </row>
    <row r="18" spans="1:36" s="1" customFormat="1" ht="61.5" customHeight="1" x14ac:dyDescent="0.25">
      <c r="A18" s="54">
        <f t="shared" si="0"/>
        <v>7</v>
      </c>
      <c r="B18" s="62" t="s">
        <v>102</v>
      </c>
      <c r="C18" s="62" t="s">
        <v>103</v>
      </c>
      <c r="D18" s="62" t="s">
        <v>104</v>
      </c>
      <c r="E18" s="53" t="s">
        <v>64</v>
      </c>
      <c r="F18" s="62" t="s">
        <v>148</v>
      </c>
      <c r="G18" s="78" t="s">
        <v>201</v>
      </c>
      <c r="H18" s="72" t="s">
        <v>149</v>
      </c>
      <c r="I18" s="72" t="s">
        <v>149</v>
      </c>
      <c r="J18" s="62" t="s">
        <v>113</v>
      </c>
      <c r="K18" s="53" t="s">
        <v>71</v>
      </c>
      <c r="L18" s="21"/>
      <c r="M18" s="21"/>
      <c r="N18" s="130"/>
      <c r="O18" s="131"/>
      <c r="P18" s="131"/>
      <c r="Q18" s="131"/>
      <c r="R18" s="131"/>
      <c r="S18" s="131"/>
      <c r="T18" s="131"/>
      <c r="U18" s="131"/>
      <c r="V18" s="131"/>
      <c r="W18" s="131"/>
      <c r="X18" s="131"/>
      <c r="Y18" s="131"/>
      <c r="Z18" s="51"/>
      <c r="AA18" s="38"/>
      <c r="AB18" s="79"/>
      <c r="AC18" s="79"/>
      <c r="AD18" s="79"/>
      <c r="AE18" s="79"/>
      <c r="AF18" s="79"/>
      <c r="AG18" s="79"/>
      <c r="AH18" s="79"/>
      <c r="AI18" s="79"/>
      <c r="AJ18" s="79"/>
    </row>
    <row r="19" spans="1:36" s="1" customFormat="1" ht="76.5" customHeight="1" x14ac:dyDescent="0.25">
      <c r="A19" s="54">
        <f t="shared" si="0"/>
        <v>8</v>
      </c>
      <c r="B19" s="62" t="s">
        <v>102</v>
      </c>
      <c r="C19" s="62" t="s">
        <v>103</v>
      </c>
      <c r="D19" s="62" t="s">
        <v>104</v>
      </c>
      <c r="E19" s="53" t="s">
        <v>64</v>
      </c>
      <c r="F19" s="62" t="s">
        <v>148</v>
      </c>
      <c r="G19" s="78" t="s">
        <v>201</v>
      </c>
      <c r="H19" s="72" t="s">
        <v>149</v>
      </c>
      <c r="I19" s="72" t="s">
        <v>149</v>
      </c>
      <c r="J19" s="62" t="s">
        <v>114</v>
      </c>
      <c r="K19" s="53" t="s">
        <v>72</v>
      </c>
      <c r="L19" s="21"/>
      <c r="M19" s="21"/>
      <c r="N19" s="130"/>
      <c r="O19" s="131"/>
      <c r="P19" s="131"/>
      <c r="Q19" s="131"/>
      <c r="R19" s="131"/>
      <c r="S19" s="131"/>
      <c r="T19" s="131"/>
      <c r="U19" s="131"/>
      <c r="V19" s="131"/>
      <c r="W19" s="131"/>
      <c r="X19" s="131"/>
      <c r="Y19" s="131"/>
      <c r="Z19" s="51"/>
      <c r="AA19" s="38"/>
      <c r="AB19" s="79"/>
      <c r="AC19" s="79"/>
      <c r="AD19" s="79"/>
      <c r="AE19" s="79"/>
      <c r="AF19" s="79"/>
      <c r="AG19" s="79"/>
      <c r="AH19" s="79"/>
      <c r="AI19" s="79"/>
      <c r="AJ19" s="79"/>
    </row>
    <row r="20" spans="1:36" s="1" customFormat="1" ht="66.75" customHeight="1" x14ac:dyDescent="0.25">
      <c r="A20" s="54">
        <f t="shared" si="0"/>
        <v>9</v>
      </c>
      <c r="B20" s="62" t="s">
        <v>102</v>
      </c>
      <c r="C20" s="62" t="s">
        <v>103</v>
      </c>
      <c r="D20" s="62" t="s">
        <v>104</v>
      </c>
      <c r="E20" s="53" t="s">
        <v>64</v>
      </c>
      <c r="F20" s="62" t="s">
        <v>148</v>
      </c>
      <c r="G20" s="78" t="s">
        <v>201</v>
      </c>
      <c r="H20" s="72" t="s">
        <v>149</v>
      </c>
      <c r="I20" s="72" t="s">
        <v>149</v>
      </c>
      <c r="J20" s="62" t="s">
        <v>115</v>
      </c>
      <c r="K20" s="53" t="s">
        <v>73</v>
      </c>
      <c r="L20" s="21"/>
      <c r="M20" s="21"/>
      <c r="N20" s="130"/>
      <c r="O20" s="131"/>
      <c r="P20" s="131"/>
      <c r="Q20" s="131"/>
      <c r="R20" s="131"/>
      <c r="S20" s="131"/>
      <c r="T20" s="131"/>
      <c r="U20" s="131"/>
      <c r="V20" s="131"/>
      <c r="W20" s="131"/>
      <c r="X20" s="131"/>
      <c r="Y20" s="131"/>
      <c r="Z20" s="51"/>
      <c r="AA20" s="38"/>
      <c r="AB20" s="79"/>
      <c r="AC20" s="79"/>
      <c r="AD20" s="79"/>
      <c r="AE20" s="79"/>
      <c r="AF20" s="79"/>
      <c r="AG20" s="79"/>
      <c r="AH20" s="79"/>
      <c r="AI20" s="79"/>
      <c r="AJ20" s="79"/>
    </row>
    <row r="21" spans="1:36" s="1" customFormat="1" ht="66.75" customHeight="1" x14ac:dyDescent="0.25">
      <c r="A21" s="54">
        <f t="shared" si="0"/>
        <v>10</v>
      </c>
      <c r="B21" s="62" t="s">
        <v>102</v>
      </c>
      <c r="C21" s="62" t="s">
        <v>103</v>
      </c>
      <c r="D21" s="62" t="s">
        <v>104</v>
      </c>
      <c r="E21" s="53" t="s">
        <v>64</v>
      </c>
      <c r="F21" s="62" t="s">
        <v>148</v>
      </c>
      <c r="G21" s="78" t="s">
        <v>201</v>
      </c>
      <c r="H21" s="72" t="s">
        <v>149</v>
      </c>
      <c r="I21" s="72" t="s">
        <v>149</v>
      </c>
      <c r="J21" s="62" t="s">
        <v>116</v>
      </c>
      <c r="K21" s="53" t="s">
        <v>74</v>
      </c>
      <c r="L21" s="21"/>
      <c r="M21" s="21"/>
      <c r="N21" s="130"/>
      <c r="O21" s="131"/>
      <c r="P21" s="131"/>
      <c r="Q21" s="131"/>
      <c r="R21" s="131"/>
      <c r="S21" s="131"/>
      <c r="T21" s="131"/>
      <c r="U21" s="131"/>
      <c r="V21" s="131"/>
      <c r="W21" s="131"/>
      <c r="X21" s="131"/>
      <c r="Y21" s="131"/>
      <c r="Z21" s="51"/>
      <c r="AA21" s="38"/>
      <c r="AB21" s="79"/>
      <c r="AC21" s="79"/>
      <c r="AD21" s="79"/>
      <c r="AE21" s="79"/>
      <c r="AF21" s="79"/>
      <c r="AG21" s="79"/>
      <c r="AH21" s="79"/>
      <c r="AI21" s="79"/>
      <c r="AJ21" s="79"/>
    </row>
    <row r="22" spans="1:36" s="1" customFormat="1" ht="66" customHeight="1" x14ac:dyDescent="0.25">
      <c r="A22" s="54">
        <f t="shared" si="0"/>
        <v>11</v>
      </c>
      <c r="B22" s="62" t="s">
        <v>102</v>
      </c>
      <c r="C22" s="62" t="s">
        <v>103</v>
      </c>
      <c r="D22" s="62" t="s">
        <v>104</v>
      </c>
      <c r="E22" s="53" t="s">
        <v>64</v>
      </c>
      <c r="F22" s="62" t="s">
        <v>148</v>
      </c>
      <c r="G22" s="78" t="s">
        <v>201</v>
      </c>
      <c r="H22" s="72" t="s">
        <v>149</v>
      </c>
      <c r="I22" s="72" t="s">
        <v>149</v>
      </c>
      <c r="J22" s="62" t="s">
        <v>117</v>
      </c>
      <c r="K22" s="53" t="s">
        <v>75</v>
      </c>
      <c r="L22" s="21"/>
      <c r="M22" s="21"/>
      <c r="N22" s="130"/>
      <c r="O22" s="131"/>
      <c r="P22" s="131"/>
      <c r="Q22" s="131"/>
      <c r="R22" s="131"/>
      <c r="S22" s="131"/>
      <c r="T22" s="131"/>
      <c r="U22" s="131"/>
      <c r="V22" s="131"/>
      <c r="W22" s="131"/>
      <c r="X22" s="131"/>
      <c r="Y22" s="131"/>
      <c r="Z22" s="51"/>
      <c r="AA22" s="38"/>
      <c r="AB22" s="79"/>
      <c r="AC22" s="79"/>
      <c r="AD22" s="79"/>
      <c r="AE22" s="79"/>
      <c r="AF22" s="79"/>
      <c r="AG22" s="79"/>
      <c r="AH22" s="79"/>
      <c r="AI22" s="79"/>
      <c r="AJ22" s="79"/>
    </row>
    <row r="23" spans="1:36" s="1" customFormat="1" ht="77.25" customHeight="1" x14ac:dyDescent="0.25">
      <c r="A23" s="54">
        <f t="shared" si="0"/>
        <v>12</v>
      </c>
      <c r="B23" s="62" t="s">
        <v>102</v>
      </c>
      <c r="C23" s="62" t="s">
        <v>103</v>
      </c>
      <c r="D23" s="62" t="s">
        <v>104</v>
      </c>
      <c r="E23" s="53" t="s">
        <v>64</v>
      </c>
      <c r="F23" s="62" t="s">
        <v>148</v>
      </c>
      <c r="G23" s="78" t="s">
        <v>201</v>
      </c>
      <c r="H23" s="72" t="s">
        <v>149</v>
      </c>
      <c r="I23" s="72" t="s">
        <v>149</v>
      </c>
      <c r="J23" s="62" t="s">
        <v>118</v>
      </c>
      <c r="K23" s="53" t="s">
        <v>76</v>
      </c>
      <c r="L23" s="21"/>
      <c r="M23" s="21"/>
      <c r="N23" s="130"/>
      <c r="O23" s="131"/>
      <c r="P23" s="131"/>
      <c r="Q23" s="131"/>
      <c r="R23" s="131"/>
      <c r="S23" s="131"/>
      <c r="T23" s="131"/>
      <c r="U23" s="131"/>
      <c r="V23" s="131"/>
      <c r="W23" s="131"/>
      <c r="X23" s="131"/>
      <c r="Y23" s="131"/>
      <c r="Z23" s="51"/>
      <c r="AA23" s="38"/>
      <c r="AB23" s="79"/>
      <c r="AC23" s="79"/>
      <c r="AD23" s="79"/>
      <c r="AE23" s="79"/>
      <c r="AF23" s="79"/>
      <c r="AG23" s="79"/>
      <c r="AH23" s="79"/>
      <c r="AI23" s="79"/>
      <c r="AJ23" s="79"/>
    </row>
    <row r="24" spans="1:36" s="1" customFormat="1" ht="55.5" customHeight="1" x14ac:dyDescent="0.25">
      <c r="A24" s="54">
        <f t="shared" si="0"/>
        <v>13</v>
      </c>
      <c r="B24" s="62" t="s">
        <v>102</v>
      </c>
      <c r="C24" s="62" t="s">
        <v>103</v>
      </c>
      <c r="D24" s="62" t="s">
        <v>104</v>
      </c>
      <c r="E24" s="53" t="s">
        <v>64</v>
      </c>
      <c r="F24" s="62" t="s">
        <v>148</v>
      </c>
      <c r="G24" s="78" t="s">
        <v>201</v>
      </c>
      <c r="H24" s="72" t="s">
        <v>149</v>
      </c>
      <c r="I24" s="72" t="s">
        <v>149</v>
      </c>
      <c r="J24" s="62" t="s">
        <v>119</v>
      </c>
      <c r="K24" s="53" t="s">
        <v>77</v>
      </c>
      <c r="L24" s="21"/>
      <c r="M24" s="21"/>
      <c r="N24" s="130"/>
      <c r="O24" s="131"/>
      <c r="P24" s="131"/>
      <c r="Q24" s="131"/>
      <c r="R24" s="131"/>
      <c r="S24" s="131"/>
      <c r="T24" s="131"/>
      <c r="U24" s="131"/>
      <c r="V24" s="131"/>
      <c r="W24" s="131"/>
      <c r="X24" s="131"/>
      <c r="Y24" s="131"/>
      <c r="Z24" s="51"/>
      <c r="AA24" s="38"/>
      <c r="AB24" s="79"/>
      <c r="AC24" s="79"/>
      <c r="AD24" s="79"/>
      <c r="AE24" s="79"/>
      <c r="AF24" s="79"/>
      <c r="AG24" s="79"/>
      <c r="AH24" s="79"/>
      <c r="AI24" s="79"/>
      <c r="AJ24" s="79"/>
    </row>
    <row r="25" spans="1:36" s="1" customFormat="1" ht="54.75" customHeight="1" x14ac:dyDescent="0.25">
      <c r="A25" s="54">
        <f t="shared" si="0"/>
        <v>14</v>
      </c>
      <c r="B25" s="62" t="s">
        <v>102</v>
      </c>
      <c r="C25" s="62" t="s">
        <v>103</v>
      </c>
      <c r="D25" s="62" t="s">
        <v>104</v>
      </c>
      <c r="E25" s="53" t="s">
        <v>64</v>
      </c>
      <c r="F25" s="62" t="s">
        <v>148</v>
      </c>
      <c r="G25" s="78" t="s">
        <v>201</v>
      </c>
      <c r="H25" s="72" t="s">
        <v>149</v>
      </c>
      <c r="I25" s="72" t="s">
        <v>149</v>
      </c>
      <c r="J25" s="62" t="s">
        <v>120</v>
      </c>
      <c r="K25" s="53" t="s">
        <v>78</v>
      </c>
      <c r="L25" s="21"/>
      <c r="M25" s="21"/>
      <c r="N25" s="130"/>
      <c r="O25" s="131"/>
      <c r="P25" s="131"/>
      <c r="Q25" s="131"/>
      <c r="R25" s="131"/>
      <c r="S25" s="131"/>
      <c r="T25" s="131"/>
      <c r="U25" s="131"/>
      <c r="V25" s="131"/>
      <c r="W25" s="131"/>
      <c r="X25" s="131"/>
      <c r="Y25" s="131"/>
      <c r="Z25" s="51"/>
      <c r="AA25" s="38"/>
      <c r="AB25" s="79"/>
      <c r="AC25" s="79"/>
      <c r="AD25" s="79"/>
      <c r="AE25" s="79"/>
      <c r="AF25" s="79"/>
      <c r="AG25" s="79"/>
      <c r="AH25" s="79"/>
      <c r="AI25" s="79"/>
      <c r="AJ25" s="79"/>
    </row>
    <row r="26" spans="1:36" s="1" customFormat="1" ht="81.75" customHeight="1" x14ac:dyDescent="0.25">
      <c r="A26" s="54">
        <f t="shared" si="0"/>
        <v>15</v>
      </c>
      <c r="B26" s="62" t="s">
        <v>102</v>
      </c>
      <c r="C26" s="62" t="s">
        <v>103</v>
      </c>
      <c r="D26" s="62" t="s">
        <v>104</v>
      </c>
      <c r="E26" s="53" t="s">
        <v>64</v>
      </c>
      <c r="F26" s="62" t="s">
        <v>148</v>
      </c>
      <c r="G26" s="78" t="s">
        <v>201</v>
      </c>
      <c r="H26" s="72" t="s">
        <v>149</v>
      </c>
      <c r="I26" s="72" t="s">
        <v>149</v>
      </c>
      <c r="J26" s="62" t="s">
        <v>121</v>
      </c>
      <c r="K26" s="53" t="s">
        <v>79</v>
      </c>
      <c r="L26" s="21"/>
      <c r="M26" s="21"/>
      <c r="N26" s="130"/>
      <c r="O26" s="131"/>
      <c r="P26" s="131"/>
      <c r="Q26" s="131"/>
      <c r="R26" s="131"/>
      <c r="S26" s="131"/>
      <c r="T26" s="131"/>
      <c r="U26" s="131"/>
      <c r="V26" s="131"/>
      <c r="W26" s="131"/>
      <c r="X26" s="131"/>
      <c r="Y26" s="131"/>
      <c r="Z26" s="51"/>
      <c r="AA26" s="38"/>
      <c r="AB26" s="79"/>
      <c r="AC26" s="79"/>
      <c r="AD26" s="79"/>
      <c r="AE26" s="79"/>
      <c r="AF26" s="79"/>
      <c r="AG26" s="79"/>
      <c r="AH26" s="79"/>
      <c r="AI26" s="79"/>
      <c r="AJ26" s="79"/>
    </row>
    <row r="27" spans="1:36" s="1" customFormat="1" ht="77.25" customHeight="1" x14ac:dyDescent="0.25">
      <c r="A27" s="54">
        <f t="shared" si="0"/>
        <v>16</v>
      </c>
      <c r="B27" s="62" t="s">
        <v>102</v>
      </c>
      <c r="C27" s="62" t="s">
        <v>103</v>
      </c>
      <c r="D27" s="62" t="s">
        <v>104</v>
      </c>
      <c r="E27" s="53" t="s">
        <v>64</v>
      </c>
      <c r="F27" s="62" t="s">
        <v>148</v>
      </c>
      <c r="G27" s="78" t="s">
        <v>201</v>
      </c>
      <c r="H27" s="72" t="s">
        <v>149</v>
      </c>
      <c r="I27" s="72" t="s">
        <v>149</v>
      </c>
      <c r="J27" s="62" t="s">
        <v>122</v>
      </c>
      <c r="K27" s="53" t="s">
        <v>80</v>
      </c>
      <c r="L27" s="21"/>
      <c r="M27" s="21"/>
      <c r="N27" s="130"/>
      <c r="O27" s="131"/>
      <c r="P27" s="131"/>
      <c r="Q27" s="131"/>
      <c r="R27" s="131"/>
      <c r="S27" s="131"/>
      <c r="T27" s="131"/>
      <c r="U27" s="131"/>
      <c r="V27" s="131"/>
      <c r="W27" s="131"/>
      <c r="X27" s="131"/>
      <c r="Y27" s="131"/>
      <c r="Z27" s="51"/>
      <c r="AA27" s="38"/>
      <c r="AB27" s="79"/>
      <c r="AC27" s="79"/>
      <c r="AD27" s="79"/>
      <c r="AE27" s="79"/>
      <c r="AF27" s="79"/>
      <c r="AG27" s="79"/>
      <c r="AH27" s="79"/>
      <c r="AI27" s="79"/>
      <c r="AJ27" s="79"/>
    </row>
    <row r="28" spans="1:36" s="1" customFormat="1" ht="63" customHeight="1" x14ac:dyDescent="0.25">
      <c r="A28" s="54">
        <f t="shared" si="0"/>
        <v>17</v>
      </c>
      <c r="B28" s="62" t="s">
        <v>102</v>
      </c>
      <c r="C28" s="62" t="s">
        <v>103</v>
      </c>
      <c r="D28" s="62" t="s">
        <v>104</v>
      </c>
      <c r="E28" s="53" t="s">
        <v>64</v>
      </c>
      <c r="F28" s="62" t="s">
        <v>148</v>
      </c>
      <c r="G28" s="78" t="s">
        <v>201</v>
      </c>
      <c r="H28" s="72" t="s">
        <v>149</v>
      </c>
      <c r="I28" s="72" t="s">
        <v>149</v>
      </c>
      <c r="J28" s="62" t="s">
        <v>123</v>
      </c>
      <c r="K28" s="53" t="s">
        <v>81</v>
      </c>
      <c r="L28" s="21"/>
      <c r="M28" s="21"/>
      <c r="N28" s="130"/>
      <c r="O28" s="131"/>
      <c r="P28" s="131"/>
      <c r="Q28" s="131"/>
      <c r="R28" s="131"/>
      <c r="S28" s="131"/>
      <c r="T28" s="131"/>
      <c r="U28" s="131"/>
      <c r="V28" s="131"/>
      <c r="W28" s="131"/>
      <c r="X28" s="131"/>
      <c r="Y28" s="131"/>
      <c r="Z28" s="51"/>
      <c r="AA28" s="38"/>
      <c r="AB28" s="79"/>
      <c r="AC28" s="79"/>
      <c r="AD28" s="79"/>
      <c r="AE28" s="79"/>
      <c r="AF28" s="79"/>
      <c r="AG28" s="79"/>
      <c r="AH28" s="79"/>
      <c r="AI28" s="79"/>
      <c r="AJ28" s="79"/>
    </row>
    <row r="29" spans="1:36" s="1" customFormat="1" ht="70.5" customHeight="1" x14ac:dyDescent="0.25">
      <c r="A29" s="54">
        <f t="shared" si="0"/>
        <v>18</v>
      </c>
      <c r="B29" s="62" t="s">
        <v>102</v>
      </c>
      <c r="C29" s="62" t="s">
        <v>103</v>
      </c>
      <c r="D29" s="62" t="s">
        <v>104</v>
      </c>
      <c r="E29" s="53" t="s">
        <v>64</v>
      </c>
      <c r="F29" s="62" t="s">
        <v>148</v>
      </c>
      <c r="G29" s="78" t="s">
        <v>201</v>
      </c>
      <c r="H29" s="72" t="s">
        <v>149</v>
      </c>
      <c r="I29" s="72" t="s">
        <v>149</v>
      </c>
      <c r="J29" s="62" t="s">
        <v>124</v>
      </c>
      <c r="K29" s="53" t="s">
        <v>82</v>
      </c>
      <c r="L29" s="21"/>
      <c r="M29" s="21"/>
      <c r="N29" s="130"/>
      <c r="O29" s="131"/>
      <c r="P29" s="131"/>
      <c r="Q29" s="131"/>
      <c r="R29" s="131"/>
      <c r="S29" s="131"/>
      <c r="T29" s="131"/>
      <c r="U29" s="131"/>
      <c r="V29" s="131"/>
      <c r="W29" s="131"/>
      <c r="X29" s="131"/>
      <c r="Y29" s="131"/>
      <c r="Z29" s="51"/>
      <c r="AA29" s="38"/>
      <c r="AB29" s="79"/>
      <c r="AC29" s="79"/>
      <c r="AD29" s="79"/>
      <c r="AE29" s="79"/>
      <c r="AF29" s="79"/>
      <c r="AG29" s="79"/>
      <c r="AH29" s="79"/>
      <c r="AI29" s="79"/>
      <c r="AJ29" s="79"/>
    </row>
    <row r="30" spans="1:36" s="1" customFormat="1" ht="60.75" customHeight="1" x14ac:dyDescent="0.25">
      <c r="A30" s="54">
        <f t="shared" si="0"/>
        <v>19</v>
      </c>
      <c r="B30" s="62" t="s">
        <v>102</v>
      </c>
      <c r="C30" s="62" t="s">
        <v>103</v>
      </c>
      <c r="D30" s="62" t="s">
        <v>104</v>
      </c>
      <c r="E30" s="53" t="s">
        <v>64</v>
      </c>
      <c r="F30" s="62" t="s">
        <v>148</v>
      </c>
      <c r="G30" s="78" t="s">
        <v>201</v>
      </c>
      <c r="H30" s="72" t="s">
        <v>149</v>
      </c>
      <c r="I30" s="72" t="s">
        <v>149</v>
      </c>
      <c r="J30" s="62" t="s">
        <v>125</v>
      </c>
      <c r="K30" s="53" t="s">
        <v>83</v>
      </c>
      <c r="L30" s="21"/>
      <c r="M30" s="21"/>
      <c r="N30" s="130"/>
      <c r="O30" s="131"/>
      <c r="P30" s="131"/>
      <c r="Q30" s="131"/>
      <c r="R30" s="131"/>
      <c r="S30" s="131"/>
      <c r="T30" s="131"/>
      <c r="U30" s="131"/>
      <c r="V30" s="131"/>
      <c r="W30" s="131"/>
      <c r="X30" s="131"/>
      <c r="Y30" s="131"/>
      <c r="Z30" s="51"/>
      <c r="AA30" s="38"/>
      <c r="AB30" s="79"/>
      <c r="AC30" s="79"/>
      <c r="AD30" s="79"/>
      <c r="AE30" s="79"/>
      <c r="AF30" s="79"/>
      <c r="AG30" s="79"/>
      <c r="AH30" s="79"/>
      <c r="AI30" s="79"/>
      <c r="AJ30" s="79"/>
    </row>
    <row r="31" spans="1:36" s="1" customFormat="1" ht="72.75" customHeight="1" x14ac:dyDescent="0.25">
      <c r="A31" s="54">
        <f t="shared" si="0"/>
        <v>20</v>
      </c>
      <c r="B31" s="62" t="s">
        <v>102</v>
      </c>
      <c r="C31" s="62" t="s">
        <v>103</v>
      </c>
      <c r="D31" s="62" t="s">
        <v>104</v>
      </c>
      <c r="E31" s="53" t="s">
        <v>64</v>
      </c>
      <c r="F31" s="62" t="s">
        <v>148</v>
      </c>
      <c r="G31" s="78" t="s">
        <v>201</v>
      </c>
      <c r="H31" s="72" t="s">
        <v>149</v>
      </c>
      <c r="I31" s="72" t="s">
        <v>149</v>
      </c>
      <c r="J31" s="62" t="s">
        <v>126</v>
      </c>
      <c r="K31" s="53" t="s">
        <v>84</v>
      </c>
      <c r="L31" s="21"/>
      <c r="M31" s="21"/>
      <c r="N31" s="130"/>
      <c r="O31" s="131"/>
      <c r="P31" s="131"/>
      <c r="Q31" s="131"/>
      <c r="R31" s="131"/>
      <c r="S31" s="131"/>
      <c r="T31" s="131"/>
      <c r="U31" s="131"/>
      <c r="V31" s="131"/>
      <c r="W31" s="131"/>
      <c r="X31" s="131"/>
      <c r="Y31" s="131"/>
      <c r="Z31" s="51"/>
      <c r="AA31" s="38"/>
      <c r="AB31" s="79"/>
      <c r="AC31" s="79"/>
      <c r="AD31" s="79"/>
      <c r="AE31" s="79"/>
      <c r="AF31" s="79"/>
      <c r="AG31" s="79"/>
      <c r="AH31" s="79"/>
      <c r="AI31" s="79"/>
      <c r="AJ31" s="79"/>
    </row>
    <row r="32" spans="1:36" s="1" customFormat="1" ht="75.75" customHeight="1" x14ac:dyDescent="0.25">
      <c r="A32" s="54">
        <f t="shared" si="0"/>
        <v>21</v>
      </c>
      <c r="B32" s="62" t="s">
        <v>102</v>
      </c>
      <c r="C32" s="62" t="s">
        <v>103</v>
      </c>
      <c r="D32" s="62" t="s">
        <v>104</v>
      </c>
      <c r="E32" s="53" t="s">
        <v>64</v>
      </c>
      <c r="F32" s="62" t="s">
        <v>148</v>
      </c>
      <c r="G32" s="78" t="s">
        <v>201</v>
      </c>
      <c r="H32" s="72" t="s">
        <v>149</v>
      </c>
      <c r="I32" s="72" t="s">
        <v>149</v>
      </c>
      <c r="J32" s="62" t="s">
        <v>127</v>
      </c>
      <c r="K32" s="53" t="s">
        <v>85</v>
      </c>
      <c r="L32" s="21"/>
      <c r="M32" s="21"/>
      <c r="N32" s="130"/>
      <c r="O32" s="131"/>
      <c r="P32" s="131"/>
      <c r="Q32" s="131"/>
      <c r="R32" s="131"/>
      <c r="S32" s="131"/>
      <c r="T32" s="131"/>
      <c r="U32" s="131"/>
      <c r="V32" s="131"/>
      <c r="W32" s="131"/>
      <c r="X32" s="131"/>
      <c r="Y32" s="131"/>
      <c r="Z32" s="51"/>
      <c r="AA32" s="38"/>
      <c r="AB32" s="79"/>
      <c r="AC32" s="79"/>
      <c r="AD32" s="79"/>
      <c r="AE32" s="79"/>
      <c r="AF32" s="79"/>
      <c r="AG32" s="79"/>
      <c r="AH32" s="79"/>
      <c r="AI32" s="79"/>
      <c r="AJ32" s="79"/>
    </row>
    <row r="33" spans="1:36" s="1" customFormat="1" ht="60" customHeight="1" x14ac:dyDescent="0.25">
      <c r="A33" s="54">
        <f t="shared" si="0"/>
        <v>22</v>
      </c>
      <c r="B33" s="62" t="s">
        <v>102</v>
      </c>
      <c r="C33" s="62" t="s">
        <v>103</v>
      </c>
      <c r="D33" s="62" t="s">
        <v>104</v>
      </c>
      <c r="E33" s="53" t="s">
        <v>64</v>
      </c>
      <c r="F33" s="62" t="s">
        <v>148</v>
      </c>
      <c r="G33" s="78" t="s">
        <v>201</v>
      </c>
      <c r="H33" s="72" t="s">
        <v>149</v>
      </c>
      <c r="I33" s="72" t="s">
        <v>149</v>
      </c>
      <c r="J33" s="62" t="s">
        <v>128</v>
      </c>
      <c r="K33" s="53" t="s">
        <v>86</v>
      </c>
      <c r="L33" s="21"/>
      <c r="M33" s="21"/>
      <c r="N33" s="130"/>
      <c r="O33" s="131"/>
      <c r="P33" s="131"/>
      <c r="Q33" s="131"/>
      <c r="R33" s="131"/>
      <c r="S33" s="131"/>
      <c r="T33" s="131"/>
      <c r="U33" s="131"/>
      <c r="V33" s="131"/>
      <c r="W33" s="131"/>
      <c r="X33" s="131"/>
      <c r="Y33" s="131"/>
      <c r="Z33" s="51"/>
      <c r="AA33" s="38"/>
      <c r="AB33" s="79"/>
      <c r="AC33" s="79"/>
      <c r="AD33" s="79"/>
      <c r="AE33" s="79"/>
      <c r="AF33" s="79"/>
      <c r="AG33" s="79"/>
      <c r="AH33" s="79"/>
      <c r="AI33" s="79"/>
      <c r="AJ33" s="79"/>
    </row>
    <row r="34" spans="1:36" s="1" customFormat="1" ht="75" customHeight="1" x14ac:dyDescent="0.25">
      <c r="A34" s="54">
        <f t="shared" si="0"/>
        <v>23</v>
      </c>
      <c r="B34" s="62" t="s">
        <v>102</v>
      </c>
      <c r="C34" s="62" t="s">
        <v>103</v>
      </c>
      <c r="D34" s="62" t="s">
        <v>104</v>
      </c>
      <c r="E34" s="53" t="s">
        <v>64</v>
      </c>
      <c r="F34" s="62" t="s">
        <v>148</v>
      </c>
      <c r="G34" s="78" t="s">
        <v>201</v>
      </c>
      <c r="H34" s="72" t="s">
        <v>149</v>
      </c>
      <c r="I34" s="72" t="s">
        <v>149</v>
      </c>
      <c r="J34" s="62" t="s">
        <v>129</v>
      </c>
      <c r="K34" s="53" t="s">
        <v>87</v>
      </c>
      <c r="L34" s="21"/>
      <c r="M34" s="21"/>
      <c r="N34" s="130"/>
      <c r="O34" s="131"/>
      <c r="P34" s="131"/>
      <c r="Q34" s="131"/>
      <c r="R34" s="131"/>
      <c r="S34" s="131"/>
      <c r="T34" s="131"/>
      <c r="U34" s="131"/>
      <c r="V34" s="131"/>
      <c r="W34" s="131"/>
      <c r="X34" s="131"/>
      <c r="Y34" s="131"/>
      <c r="Z34" s="51"/>
      <c r="AA34" s="38"/>
      <c r="AB34" s="79"/>
      <c r="AC34" s="79"/>
      <c r="AD34" s="79"/>
      <c r="AE34" s="79"/>
      <c r="AF34" s="79"/>
      <c r="AG34" s="79"/>
      <c r="AH34" s="79"/>
      <c r="AI34" s="79"/>
      <c r="AJ34" s="79"/>
    </row>
    <row r="35" spans="1:36" s="1" customFormat="1" ht="72" customHeight="1" x14ac:dyDescent="0.25">
      <c r="A35" s="54">
        <f t="shared" si="0"/>
        <v>24</v>
      </c>
      <c r="B35" s="62" t="s">
        <v>102</v>
      </c>
      <c r="C35" s="62" t="s">
        <v>103</v>
      </c>
      <c r="D35" s="62" t="s">
        <v>104</v>
      </c>
      <c r="E35" s="53" t="s">
        <v>64</v>
      </c>
      <c r="F35" s="62" t="s">
        <v>148</v>
      </c>
      <c r="G35" s="78" t="s">
        <v>201</v>
      </c>
      <c r="H35" s="72" t="s">
        <v>149</v>
      </c>
      <c r="I35" s="72" t="s">
        <v>149</v>
      </c>
      <c r="J35" s="62" t="s">
        <v>130</v>
      </c>
      <c r="K35" s="53" t="s">
        <v>88</v>
      </c>
      <c r="L35" s="21"/>
      <c r="M35" s="21"/>
      <c r="N35" s="130"/>
      <c r="O35" s="131"/>
      <c r="P35" s="131"/>
      <c r="Q35" s="131"/>
      <c r="R35" s="131"/>
      <c r="S35" s="131"/>
      <c r="T35" s="131"/>
      <c r="U35" s="131"/>
      <c r="V35" s="131"/>
      <c r="W35" s="131"/>
      <c r="X35" s="131"/>
      <c r="Y35" s="131"/>
      <c r="Z35" s="51"/>
      <c r="AA35" s="38"/>
      <c r="AB35" s="79"/>
      <c r="AC35" s="79"/>
      <c r="AD35" s="79"/>
      <c r="AE35" s="79"/>
      <c r="AF35" s="79"/>
      <c r="AG35" s="79"/>
      <c r="AH35" s="79"/>
      <c r="AI35" s="79"/>
      <c r="AJ35" s="79"/>
    </row>
    <row r="36" spans="1:36" s="1" customFormat="1" ht="66" customHeight="1" x14ac:dyDescent="0.25">
      <c r="A36" s="54">
        <f t="shared" si="0"/>
        <v>25</v>
      </c>
      <c r="B36" s="62" t="s">
        <v>102</v>
      </c>
      <c r="C36" s="62" t="s">
        <v>103</v>
      </c>
      <c r="D36" s="62" t="s">
        <v>104</v>
      </c>
      <c r="E36" s="53" t="s">
        <v>64</v>
      </c>
      <c r="F36" s="62" t="s">
        <v>148</v>
      </c>
      <c r="G36" s="78" t="s">
        <v>201</v>
      </c>
      <c r="H36" s="72" t="s">
        <v>149</v>
      </c>
      <c r="I36" s="72" t="s">
        <v>149</v>
      </c>
      <c r="J36" s="62" t="s">
        <v>131</v>
      </c>
      <c r="K36" s="53" t="s">
        <v>89</v>
      </c>
      <c r="L36" s="21"/>
      <c r="M36" s="21"/>
      <c r="N36" s="130"/>
      <c r="O36" s="131"/>
      <c r="P36" s="131"/>
      <c r="Q36" s="131"/>
      <c r="R36" s="131"/>
      <c r="S36" s="131"/>
      <c r="T36" s="131"/>
      <c r="U36" s="131"/>
      <c r="V36" s="131"/>
      <c r="W36" s="131"/>
      <c r="X36" s="131"/>
      <c r="Y36" s="131"/>
      <c r="Z36" s="51"/>
      <c r="AA36" s="38"/>
      <c r="AB36" s="79"/>
      <c r="AC36" s="79"/>
      <c r="AD36" s="79"/>
      <c r="AE36" s="79"/>
      <c r="AF36" s="79"/>
      <c r="AG36" s="79"/>
      <c r="AH36" s="79"/>
      <c r="AI36" s="79"/>
      <c r="AJ36" s="79"/>
    </row>
    <row r="37" spans="1:36" s="1" customFormat="1" ht="79.5" customHeight="1" x14ac:dyDescent="0.25">
      <c r="A37" s="54">
        <f t="shared" si="0"/>
        <v>26</v>
      </c>
      <c r="B37" s="62" t="s">
        <v>102</v>
      </c>
      <c r="C37" s="62" t="s">
        <v>103</v>
      </c>
      <c r="D37" s="62" t="s">
        <v>104</v>
      </c>
      <c r="E37" s="53" t="s">
        <v>64</v>
      </c>
      <c r="F37" s="62" t="s">
        <v>148</v>
      </c>
      <c r="G37" s="78" t="s">
        <v>201</v>
      </c>
      <c r="H37" s="72" t="s">
        <v>149</v>
      </c>
      <c r="I37" s="72" t="s">
        <v>149</v>
      </c>
      <c r="J37" s="62" t="s">
        <v>132</v>
      </c>
      <c r="K37" s="53" t="s">
        <v>90</v>
      </c>
      <c r="L37" s="21"/>
      <c r="M37" s="21"/>
      <c r="N37" s="130"/>
      <c r="O37" s="131"/>
      <c r="P37" s="131"/>
      <c r="Q37" s="131"/>
      <c r="R37" s="131"/>
      <c r="S37" s="131"/>
      <c r="T37" s="131"/>
      <c r="U37" s="131"/>
      <c r="V37" s="131"/>
      <c r="W37" s="131"/>
      <c r="X37" s="131"/>
      <c r="Y37" s="131"/>
      <c r="Z37" s="51"/>
      <c r="AA37" s="38"/>
      <c r="AB37" s="79"/>
      <c r="AC37" s="79"/>
      <c r="AD37" s="79"/>
      <c r="AE37" s="79"/>
      <c r="AF37" s="79"/>
      <c r="AG37" s="79"/>
      <c r="AH37" s="79"/>
      <c r="AI37" s="79"/>
      <c r="AJ37" s="79"/>
    </row>
    <row r="38" spans="1:36" s="1" customFormat="1" ht="66.75" customHeight="1" x14ac:dyDescent="0.25">
      <c r="A38" s="54">
        <f t="shared" si="0"/>
        <v>27</v>
      </c>
      <c r="B38" s="62" t="s">
        <v>102</v>
      </c>
      <c r="C38" s="62" t="s">
        <v>103</v>
      </c>
      <c r="D38" s="62" t="s">
        <v>104</v>
      </c>
      <c r="E38" s="53" t="s">
        <v>64</v>
      </c>
      <c r="F38" s="62" t="s">
        <v>148</v>
      </c>
      <c r="G38" s="78" t="s">
        <v>201</v>
      </c>
      <c r="H38" s="72" t="s">
        <v>149</v>
      </c>
      <c r="I38" s="72" t="s">
        <v>149</v>
      </c>
      <c r="J38" s="62" t="s">
        <v>133</v>
      </c>
      <c r="K38" s="53" t="s">
        <v>91</v>
      </c>
      <c r="L38" s="21"/>
      <c r="M38" s="21"/>
      <c r="N38" s="130"/>
      <c r="O38" s="131"/>
      <c r="P38" s="131"/>
      <c r="Q38" s="131"/>
      <c r="R38" s="131"/>
      <c r="S38" s="131"/>
      <c r="T38" s="131"/>
      <c r="U38" s="131"/>
      <c r="V38" s="131"/>
      <c r="W38" s="131"/>
      <c r="X38" s="131"/>
      <c r="Y38" s="131"/>
      <c r="Z38" s="51"/>
      <c r="AA38" s="38"/>
      <c r="AB38" s="79"/>
      <c r="AC38" s="79"/>
      <c r="AD38" s="79"/>
      <c r="AE38" s="79"/>
      <c r="AF38" s="79"/>
      <c r="AG38" s="79"/>
      <c r="AH38" s="79"/>
      <c r="AI38" s="79"/>
      <c r="AJ38" s="79"/>
    </row>
    <row r="39" spans="1:36" s="1" customFormat="1" ht="60" customHeight="1" x14ac:dyDescent="0.25">
      <c r="A39" s="54">
        <f t="shared" si="0"/>
        <v>28</v>
      </c>
      <c r="B39" s="62" t="s">
        <v>102</v>
      </c>
      <c r="C39" s="62" t="s">
        <v>103</v>
      </c>
      <c r="D39" s="62" t="s">
        <v>104</v>
      </c>
      <c r="E39" s="53" t="s">
        <v>64</v>
      </c>
      <c r="F39" s="62" t="s">
        <v>148</v>
      </c>
      <c r="G39" s="78" t="s">
        <v>201</v>
      </c>
      <c r="H39" s="72" t="s">
        <v>149</v>
      </c>
      <c r="I39" s="72" t="s">
        <v>149</v>
      </c>
      <c r="J39" s="62" t="s">
        <v>134</v>
      </c>
      <c r="K39" s="53" t="s">
        <v>92</v>
      </c>
      <c r="L39" s="21"/>
      <c r="M39" s="21"/>
      <c r="N39" s="130"/>
      <c r="O39" s="131"/>
      <c r="P39" s="131"/>
      <c r="Q39" s="131"/>
      <c r="R39" s="131"/>
      <c r="S39" s="131"/>
      <c r="T39" s="131"/>
      <c r="U39" s="131"/>
      <c r="V39" s="131"/>
      <c r="W39" s="131"/>
      <c r="X39" s="131"/>
      <c r="Y39" s="131"/>
      <c r="Z39" s="51"/>
      <c r="AA39" s="38"/>
      <c r="AB39" s="79"/>
      <c r="AC39" s="79"/>
      <c r="AD39" s="79"/>
      <c r="AE39" s="79"/>
      <c r="AF39" s="79"/>
      <c r="AG39" s="79"/>
      <c r="AH39" s="79"/>
      <c r="AI39" s="79"/>
      <c r="AJ39" s="79"/>
    </row>
    <row r="40" spans="1:36" s="1" customFormat="1" ht="58.5" customHeight="1" x14ac:dyDescent="0.25">
      <c r="A40" s="54">
        <f t="shared" si="0"/>
        <v>29</v>
      </c>
      <c r="B40" s="62" t="s">
        <v>102</v>
      </c>
      <c r="C40" s="62" t="s">
        <v>103</v>
      </c>
      <c r="D40" s="62" t="s">
        <v>104</v>
      </c>
      <c r="E40" s="53" t="s">
        <v>64</v>
      </c>
      <c r="F40" s="62" t="s">
        <v>148</v>
      </c>
      <c r="G40" s="78" t="s">
        <v>201</v>
      </c>
      <c r="H40" s="72" t="s">
        <v>149</v>
      </c>
      <c r="I40" s="72" t="s">
        <v>149</v>
      </c>
      <c r="J40" s="62" t="s">
        <v>135</v>
      </c>
      <c r="K40" s="53" t="s">
        <v>93</v>
      </c>
      <c r="L40" s="21"/>
      <c r="M40" s="21"/>
      <c r="N40" s="130"/>
      <c r="O40" s="131"/>
      <c r="P40" s="131"/>
      <c r="Q40" s="131"/>
      <c r="R40" s="131"/>
      <c r="S40" s="131"/>
      <c r="T40" s="131"/>
      <c r="U40" s="131"/>
      <c r="V40" s="131"/>
      <c r="W40" s="131"/>
      <c r="X40" s="131"/>
      <c r="Y40" s="131"/>
      <c r="Z40" s="51"/>
      <c r="AA40" s="38"/>
      <c r="AB40" s="79"/>
      <c r="AC40" s="79"/>
      <c r="AD40" s="79"/>
      <c r="AE40" s="79"/>
      <c r="AF40" s="79"/>
      <c r="AG40" s="79"/>
      <c r="AH40" s="79"/>
      <c r="AI40" s="79"/>
      <c r="AJ40" s="79"/>
    </row>
    <row r="41" spans="1:36" s="1" customFormat="1" ht="66" customHeight="1" x14ac:dyDescent="0.25">
      <c r="A41" s="54">
        <f t="shared" si="0"/>
        <v>30</v>
      </c>
      <c r="B41" s="62" t="s">
        <v>102</v>
      </c>
      <c r="C41" s="62" t="s">
        <v>103</v>
      </c>
      <c r="D41" s="62" t="s">
        <v>104</v>
      </c>
      <c r="E41" s="53" t="s">
        <v>64</v>
      </c>
      <c r="F41" s="62" t="s">
        <v>148</v>
      </c>
      <c r="G41" s="78" t="s">
        <v>201</v>
      </c>
      <c r="H41" s="72" t="s">
        <v>149</v>
      </c>
      <c r="I41" s="72" t="s">
        <v>149</v>
      </c>
      <c r="J41" s="62" t="s">
        <v>136</v>
      </c>
      <c r="K41" s="53" t="s">
        <v>94</v>
      </c>
      <c r="L41" s="21"/>
      <c r="M41" s="21"/>
      <c r="N41" s="130"/>
      <c r="O41" s="131"/>
      <c r="P41" s="131"/>
      <c r="Q41" s="131"/>
      <c r="R41" s="131"/>
      <c r="S41" s="131"/>
      <c r="T41" s="131"/>
      <c r="U41" s="131"/>
      <c r="V41" s="131"/>
      <c r="W41" s="131"/>
      <c r="X41" s="131"/>
      <c r="Y41" s="131"/>
      <c r="Z41" s="51"/>
      <c r="AA41" s="38"/>
      <c r="AB41" s="79"/>
      <c r="AC41" s="79"/>
      <c r="AD41" s="79"/>
      <c r="AE41" s="79"/>
      <c r="AF41" s="79"/>
      <c r="AG41" s="79"/>
      <c r="AH41" s="79"/>
      <c r="AI41" s="79"/>
      <c r="AJ41" s="79"/>
    </row>
    <row r="42" spans="1:36" s="1" customFormat="1" ht="72" customHeight="1" x14ac:dyDescent="0.25">
      <c r="A42" s="54">
        <f t="shared" si="0"/>
        <v>31</v>
      </c>
      <c r="B42" s="62" t="s">
        <v>102</v>
      </c>
      <c r="C42" s="62" t="s">
        <v>103</v>
      </c>
      <c r="D42" s="62" t="s">
        <v>104</v>
      </c>
      <c r="E42" s="53" t="s">
        <v>64</v>
      </c>
      <c r="F42" s="62" t="s">
        <v>148</v>
      </c>
      <c r="G42" s="78" t="s">
        <v>201</v>
      </c>
      <c r="H42" s="72" t="s">
        <v>149</v>
      </c>
      <c r="I42" s="72" t="s">
        <v>149</v>
      </c>
      <c r="J42" s="62" t="s">
        <v>137</v>
      </c>
      <c r="K42" s="53" t="s">
        <v>95</v>
      </c>
      <c r="L42" s="21"/>
      <c r="M42" s="21"/>
      <c r="N42" s="130"/>
      <c r="O42" s="131"/>
      <c r="P42" s="131"/>
      <c r="Q42" s="131"/>
      <c r="R42" s="131"/>
      <c r="S42" s="131"/>
      <c r="T42" s="131"/>
      <c r="U42" s="131"/>
      <c r="V42" s="131"/>
      <c r="W42" s="131"/>
      <c r="X42" s="131"/>
      <c r="Y42" s="131"/>
      <c r="Z42" s="51"/>
      <c r="AA42" s="38"/>
      <c r="AB42" s="79"/>
      <c r="AC42" s="79"/>
      <c r="AD42" s="79"/>
      <c r="AE42" s="79"/>
      <c r="AF42" s="79"/>
      <c r="AG42" s="79"/>
      <c r="AH42" s="79"/>
      <c r="AI42" s="79"/>
      <c r="AJ42" s="79"/>
    </row>
    <row r="43" spans="1:36" s="1" customFormat="1" ht="75.75" customHeight="1" x14ac:dyDescent="0.25">
      <c r="A43" s="54">
        <f t="shared" si="0"/>
        <v>32</v>
      </c>
      <c r="B43" s="62" t="s">
        <v>102</v>
      </c>
      <c r="C43" s="62" t="s">
        <v>103</v>
      </c>
      <c r="D43" s="62" t="s">
        <v>104</v>
      </c>
      <c r="E43" s="53" t="s">
        <v>64</v>
      </c>
      <c r="F43" s="62" t="s">
        <v>148</v>
      </c>
      <c r="G43" s="78" t="s">
        <v>201</v>
      </c>
      <c r="H43" s="72" t="s">
        <v>149</v>
      </c>
      <c r="I43" s="72" t="s">
        <v>149</v>
      </c>
      <c r="J43" s="62" t="s">
        <v>138</v>
      </c>
      <c r="K43" s="53" t="s">
        <v>96</v>
      </c>
      <c r="L43" s="21"/>
      <c r="M43" s="21"/>
      <c r="N43" s="130"/>
      <c r="O43" s="131"/>
      <c r="P43" s="131"/>
      <c r="Q43" s="131"/>
      <c r="R43" s="131"/>
      <c r="S43" s="131"/>
      <c r="T43" s="131"/>
      <c r="U43" s="131"/>
      <c r="V43" s="131"/>
      <c r="W43" s="131"/>
      <c r="X43" s="131"/>
      <c r="Y43" s="131"/>
      <c r="Z43" s="51"/>
      <c r="AA43" s="38"/>
      <c r="AB43" s="79"/>
      <c r="AC43" s="79"/>
      <c r="AD43" s="79"/>
      <c r="AE43" s="79"/>
      <c r="AF43" s="79"/>
      <c r="AG43" s="79"/>
      <c r="AH43" s="79"/>
      <c r="AI43" s="79"/>
      <c r="AJ43" s="79"/>
    </row>
    <row r="44" spans="1:36" s="1" customFormat="1" ht="78.75" customHeight="1" x14ac:dyDescent="0.25">
      <c r="A44" s="54">
        <f t="shared" si="0"/>
        <v>33</v>
      </c>
      <c r="B44" s="62" t="s">
        <v>102</v>
      </c>
      <c r="C44" s="62" t="s">
        <v>103</v>
      </c>
      <c r="D44" s="62" t="s">
        <v>104</v>
      </c>
      <c r="E44" s="53" t="s">
        <v>64</v>
      </c>
      <c r="F44" s="62" t="s">
        <v>148</v>
      </c>
      <c r="G44" s="78" t="s">
        <v>201</v>
      </c>
      <c r="H44" s="72" t="s">
        <v>149</v>
      </c>
      <c r="I44" s="72" t="s">
        <v>149</v>
      </c>
      <c r="J44" s="62" t="s">
        <v>139</v>
      </c>
      <c r="K44" s="53" t="s">
        <v>97</v>
      </c>
      <c r="L44" s="21"/>
      <c r="M44" s="21"/>
      <c r="N44" s="130"/>
      <c r="O44" s="131"/>
      <c r="P44" s="131"/>
      <c r="Q44" s="131"/>
      <c r="R44" s="131"/>
      <c r="S44" s="131"/>
      <c r="T44" s="131"/>
      <c r="U44" s="131"/>
      <c r="V44" s="131"/>
      <c r="W44" s="131"/>
      <c r="X44" s="131"/>
      <c r="Y44" s="131"/>
      <c r="Z44" s="51"/>
      <c r="AA44" s="38"/>
      <c r="AB44" s="79"/>
      <c r="AC44" s="79"/>
      <c r="AD44" s="79"/>
      <c r="AE44" s="79"/>
      <c r="AF44" s="79"/>
      <c r="AG44" s="79"/>
      <c r="AH44" s="79"/>
      <c r="AI44" s="79"/>
      <c r="AJ44" s="79"/>
    </row>
    <row r="45" spans="1:36" s="1" customFormat="1" ht="21" customHeight="1" x14ac:dyDescent="0.25">
      <c r="A45" s="91"/>
      <c r="B45" s="20"/>
      <c r="C45" s="20"/>
      <c r="D45" s="20"/>
      <c r="E45" s="20"/>
      <c r="F45" s="20"/>
      <c r="G45" s="20"/>
      <c r="H45" s="20"/>
      <c r="I45" s="20"/>
      <c r="J45" s="20"/>
      <c r="K45" s="20"/>
      <c r="L45" s="20"/>
      <c r="M45" s="20"/>
      <c r="N45" s="18" t="s">
        <v>4</v>
      </c>
      <c r="O45" s="100" t="s">
        <v>150</v>
      </c>
      <c r="P45" s="100"/>
      <c r="Q45" s="100"/>
      <c r="R45" s="100"/>
      <c r="S45" s="100"/>
      <c r="T45" s="100"/>
      <c r="U45" s="100"/>
      <c r="V45" s="100"/>
      <c r="W45" s="100"/>
      <c r="X45" s="101"/>
      <c r="Y45" s="102"/>
      <c r="Z45" s="41"/>
      <c r="AA45" s="38"/>
      <c r="AB45" s="38"/>
      <c r="AC45" s="38"/>
      <c r="AD45" s="38"/>
      <c r="AE45" s="38"/>
      <c r="AF45" s="38"/>
      <c r="AG45" s="38"/>
      <c r="AH45" s="38"/>
      <c r="AI45" s="38"/>
      <c r="AJ45" s="38"/>
    </row>
    <row r="46" spans="1:36" ht="21.75" customHeight="1" x14ac:dyDescent="0.25">
      <c r="A46" s="92"/>
      <c r="F46"/>
      <c r="G46"/>
      <c r="H46"/>
      <c r="I46"/>
      <c r="J46"/>
      <c r="K46"/>
      <c r="L46"/>
      <c r="M46"/>
      <c r="N46" s="14" t="s">
        <v>11</v>
      </c>
      <c r="O46" s="135" t="s">
        <v>151</v>
      </c>
      <c r="P46" s="135"/>
      <c r="Q46" s="135"/>
      <c r="R46" s="135"/>
      <c r="S46" s="135"/>
      <c r="T46" s="135"/>
      <c r="U46" s="135"/>
      <c r="V46" s="135"/>
      <c r="W46" s="135"/>
      <c r="X46" s="136"/>
      <c r="Y46" s="137"/>
      <c r="Z46" s="40"/>
      <c r="AA46" s="39"/>
      <c r="AB46" s="39"/>
      <c r="AC46" s="39"/>
      <c r="AD46" s="39"/>
      <c r="AE46" s="39"/>
      <c r="AF46" s="39"/>
      <c r="AG46" s="39"/>
      <c r="AH46" s="39"/>
      <c r="AI46" s="39"/>
      <c r="AJ46" s="39"/>
    </row>
    <row r="47" spans="1:36" ht="42.75" customHeight="1" x14ac:dyDescent="0.25">
      <c r="A47" s="92"/>
      <c r="F47"/>
      <c r="G47"/>
      <c r="H47"/>
      <c r="I47"/>
      <c r="J47"/>
      <c r="K47"/>
      <c r="L47"/>
      <c r="M47"/>
      <c r="N47" s="14" t="s">
        <v>12</v>
      </c>
      <c r="O47" s="64" t="s">
        <v>152</v>
      </c>
      <c r="P47" s="55">
        <v>0.5</v>
      </c>
      <c r="Q47" s="55" t="s">
        <v>99</v>
      </c>
      <c r="R47" s="55" t="s">
        <v>99</v>
      </c>
      <c r="S47" s="55">
        <v>0.25</v>
      </c>
      <c r="T47" s="56"/>
      <c r="U47" s="65"/>
      <c r="V47" s="16"/>
      <c r="W47" s="77"/>
      <c r="X47" s="73">
        <v>100</v>
      </c>
      <c r="Y47" s="73">
        <v>100</v>
      </c>
      <c r="Z47" s="40"/>
      <c r="AA47" s="39"/>
      <c r="AB47" s="39"/>
      <c r="AC47" s="39"/>
      <c r="AD47" s="39"/>
      <c r="AE47" s="39"/>
      <c r="AF47" s="39"/>
      <c r="AG47" s="39"/>
      <c r="AH47" s="39"/>
      <c r="AI47" s="39"/>
      <c r="AJ47" s="39"/>
    </row>
    <row r="48" spans="1:36" ht="118.5" customHeight="1" x14ac:dyDescent="0.25">
      <c r="A48" s="92"/>
      <c r="F48"/>
      <c r="G48"/>
      <c r="H48"/>
      <c r="I48"/>
      <c r="J48"/>
      <c r="K48"/>
      <c r="L48"/>
      <c r="M48"/>
      <c r="N48" s="9"/>
      <c r="O48" s="134" t="s">
        <v>153</v>
      </c>
      <c r="P48" s="88"/>
      <c r="Q48" s="88"/>
      <c r="R48" s="88"/>
      <c r="S48" s="88"/>
      <c r="T48" s="88"/>
      <c r="U48" s="88"/>
      <c r="V48" s="88"/>
      <c r="W48" s="88"/>
      <c r="X48" s="88"/>
      <c r="Y48" s="96"/>
      <c r="Z48" s="40"/>
      <c r="AA48" s="39"/>
      <c r="AB48" s="39"/>
      <c r="AC48" s="39"/>
      <c r="AD48" s="39"/>
      <c r="AE48" s="39"/>
      <c r="AF48" s="39"/>
      <c r="AG48" s="39"/>
      <c r="AH48" s="39"/>
      <c r="AI48" s="39"/>
      <c r="AJ48" s="39"/>
    </row>
    <row r="49" spans="1:36" ht="18" customHeight="1" x14ac:dyDescent="0.25">
      <c r="A49" s="92"/>
      <c r="F49"/>
      <c r="G49"/>
      <c r="H49"/>
      <c r="I49"/>
      <c r="J49"/>
      <c r="K49"/>
      <c r="L49"/>
      <c r="M49"/>
      <c r="N49" s="14" t="s">
        <v>13</v>
      </c>
      <c r="O49" s="97" t="s">
        <v>154</v>
      </c>
      <c r="P49" s="97"/>
      <c r="Q49" s="97"/>
      <c r="R49" s="97"/>
      <c r="S49" s="97"/>
      <c r="T49" s="97"/>
      <c r="U49" s="97"/>
      <c r="V49" s="97"/>
      <c r="W49" s="97"/>
      <c r="X49" s="98"/>
      <c r="Y49" s="99"/>
      <c r="Z49" s="40"/>
      <c r="AA49" s="39"/>
      <c r="AB49" s="39"/>
      <c r="AC49" s="39"/>
      <c r="AD49" s="39"/>
      <c r="AE49" s="39"/>
      <c r="AF49" s="39"/>
      <c r="AG49" s="39"/>
      <c r="AH49" s="39"/>
      <c r="AI49" s="39"/>
      <c r="AJ49" s="39"/>
    </row>
    <row r="50" spans="1:36" ht="38.25" customHeight="1" x14ac:dyDescent="0.25">
      <c r="A50" s="92"/>
      <c r="F50"/>
      <c r="G50"/>
      <c r="H50"/>
      <c r="I50"/>
      <c r="J50"/>
      <c r="K50"/>
      <c r="L50"/>
      <c r="M50"/>
      <c r="N50" s="14" t="s">
        <v>14</v>
      </c>
      <c r="O50" s="74" t="s">
        <v>155</v>
      </c>
      <c r="P50" s="55">
        <v>0.5</v>
      </c>
      <c r="Q50" s="55" t="s">
        <v>99</v>
      </c>
      <c r="R50" s="55" t="s">
        <v>99</v>
      </c>
      <c r="S50" s="55">
        <v>0.25</v>
      </c>
      <c r="T50" s="60"/>
      <c r="U50" s="59"/>
      <c r="V50" s="16"/>
      <c r="W50" s="77"/>
      <c r="X50" s="73">
        <v>100</v>
      </c>
      <c r="Y50" s="73">
        <v>100</v>
      </c>
      <c r="Z50" s="40"/>
      <c r="AA50" s="39"/>
      <c r="AB50" s="39"/>
      <c r="AC50" s="39"/>
      <c r="AD50" s="39"/>
      <c r="AE50" s="39"/>
      <c r="AF50" s="39"/>
      <c r="AG50" s="39"/>
      <c r="AH50" s="39"/>
      <c r="AI50" s="39"/>
      <c r="AJ50" s="39"/>
    </row>
    <row r="51" spans="1:36" ht="75" customHeight="1" x14ac:dyDescent="0.25">
      <c r="A51" s="92"/>
      <c r="F51"/>
      <c r="G51"/>
      <c r="H51"/>
      <c r="I51"/>
      <c r="J51"/>
      <c r="K51"/>
      <c r="L51"/>
      <c r="M51"/>
      <c r="N51" s="9"/>
      <c r="O51" s="87" t="s">
        <v>156</v>
      </c>
      <c r="P51" s="88"/>
      <c r="Q51" s="88"/>
      <c r="R51" s="88"/>
      <c r="S51" s="88"/>
      <c r="T51" s="88"/>
      <c r="U51" s="88"/>
      <c r="V51" s="88"/>
      <c r="W51" s="88"/>
      <c r="X51" s="88"/>
      <c r="Y51" s="96"/>
      <c r="Z51" s="40"/>
      <c r="AA51" s="39"/>
      <c r="AB51" s="39"/>
      <c r="AC51" s="39"/>
      <c r="AD51" s="39"/>
      <c r="AE51" s="39"/>
      <c r="AF51" s="39"/>
      <c r="AG51" s="39"/>
      <c r="AH51" s="39"/>
      <c r="AI51" s="39"/>
      <c r="AJ51" s="39"/>
    </row>
    <row r="52" spans="1:36" ht="40.5" customHeight="1" x14ac:dyDescent="0.25">
      <c r="A52" s="92"/>
      <c r="F52"/>
      <c r="G52"/>
      <c r="H52"/>
      <c r="I52"/>
      <c r="J52"/>
      <c r="K52"/>
      <c r="L52"/>
      <c r="M52"/>
      <c r="N52" s="14" t="s">
        <v>15</v>
      </c>
      <c r="O52" s="75" t="s">
        <v>157</v>
      </c>
      <c r="P52" s="55">
        <v>0.5</v>
      </c>
      <c r="Q52" s="55" t="s">
        <v>99</v>
      </c>
      <c r="R52" s="55" t="s">
        <v>99</v>
      </c>
      <c r="S52" s="55">
        <v>0.25</v>
      </c>
      <c r="T52" s="60"/>
      <c r="U52" s="59"/>
      <c r="V52" s="16"/>
      <c r="W52" s="77"/>
      <c r="X52" s="73">
        <v>100</v>
      </c>
      <c r="Y52" s="73">
        <v>100</v>
      </c>
      <c r="Z52" s="40"/>
      <c r="AA52" s="39"/>
      <c r="AB52" s="39"/>
      <c r="AC52" s="39"/>
      <c r="AD52" s="39"/>
      <c r="AE52" s="39"/>
      <c r="AF52" s="39"/>
      <c r="AG52" s="39"/>
      <c r="AH52" s="39"/>
      <c r="AI52" s="39"/>
      <c r="AJ52" s="39"/>
    </row>
    <row r="53" spans="1:36" ht="107.25" customHeight="1" x14ac:dyDescent="0.25">
      <c r="A53" s="92"/>
      <c r="F53"/>
      <c r="G53"/>
      <c r="H53"/>
      <c r="I53"/>
      <c r="J53"/>
      <c r="K53"/>
      <c r="L53"/>
      <c r="M53"/>
      <c r="N53" s="9"/>
      <c r="O53" s="87" t="s">
        <v>158</v>
      </c>
      <c r="P53" s="88"/>
      <c r="Q53" s="88"/>
      <c r="R53" s="88"/>
      <c r="S53" s="88"/>
      <c r="T53" s="88"/>
      <c r="U53" s="88"/>
      <c r="V53" s="88"/>
      <c r="W53" s="88"/>
      <c r="X53" s="88"/>
      <c r="Y53" s="96"/>
      <c r="Z53" s="40"/>
      <c r="AA53" s="39"/>
      <c r="AB53" s="39"/>
      <c r="AC53" s="39"/>
      <c r="AD53" s="39"/>
      <c r="AE53" s="39"/>
      <c r="AF53" s="39"/>
      <c r="AG53" s="39"/>
      <c r="AH53" s="39"/>
      <c r="AI53" s="39"/>
      <c r="AJ53" s="39"/>
    </row>
    <row r="54" spans="1:36" ht="15.75" x14ac:dyDescent="0.25">
      <c r="A54" s="92"/>
      <c r="F54"/>
      <c r="G54"/>
      <c r="H54"/>
      <c r="I54"/>
      <c r="J54"/>
      <c r="K54"/>
      <c r="L54"/>
      <c r="M54"/>
      <c r="N54" s="14" t="s">
        <v>16</v>
      </c>
      <c r="O54" s="98" t="s">
        <v>159</v>
      </c>
      <c r="P54" s="132"/>
      <c r="Q54" s="132"/>
      <c r="R54" s="132"/>
      <c r="S54" s="132"/>
      <c r="T54" s="132"/>
      <c r="U54" s="132"/>
      <c r="V54" s="132"/>
      <c r="W54" s="132"/>
      <c r="X54" s="132"/>
      <c r="Y54" s="133"/>
      <c r="Z54" s="40"/>
      <c r="AA54" s="39"/>
      <c r="AB54" s="39"/>
      <c r="AC54" s="39"/>
      <c r="AD54" s="39"/>
      <c r="AE54" s="39"/>
      <c r="AF54" s="39"/>
      <c r="AG54" s="39"/>
      <c r="AH54" s="39"/>
      <c r="AI54" s="39"/>
      <c r="AJ54" s="39"/>
    </row>
    <row r="55" spans="1:36" ht="34.5" x14ac:dyDescent="0.25">
      <c r="A55" s="92"/>
      <c r="F55"/>
      <c r="G55"/>
      <c r="H55"/>
      <c r="I55"/>
      <c r="J55"/>
      <c r="K55"/>
      <c r="L55"/>
      <c r="M55"/>
      <c r="N55" s="9">
        <v>1130</v>
      </c>
      <c r="O55" s="8" t="s">
        <v>160</v>
      </c>
      <c r="P55" s="55">
        <v>0.5</v>
      </c>
      <c r="Q55" s="55" t="s">
        <v>99</v>
      </c>
      <c r="R55" s="55" t="s">
        <v>99</v>
      </c>
      <c r="S55" s="55">
        <v>0.5</v>
      </c>
      <c r="T55" s="60"/>
      <c r="U55" s="71"/>
      <c r="V55" s="16"/>
      <c r="W55" s="77"/>
      <c r="X55" s="73">
        <v>100</v>
      </c>
      <c r="Y55" s="73">
        <v>100</v>
      </c>
      <c r="Z55" s="40"/>
      <c r="AA55" s="39"/>
      <c r="AB55" s="39"/>
      <c r="AC55" s="39"/>
      <c r="AD55" s="39"/>
      <c r="AE55" s="39"/>
      <c r="AF55" s="39"/>
      <c r="AG55" s="39"/>
      <c r="AH55" s="39"/>
      <c r="AI55" s="39"/>
      <c r="AJ55" s="39"/>
    </row>
    <row r="56" spans="1:36" ht="143.25" customHeight="1" x14ac:dyDescent="0.25">
      <c r="A56" s="92"/>
      <c r="F56"/>
      <c r="G56"/>
      <c r="H56"/>
      <c r="I56"/>
      <c r="J56"/>
      <c r="K56"/>
      <c r="L56"/>
      <c r="M56"/>
      <c r="N56" s="9"/>
      <c r="O56" s="93" t="s">
        <v>161</v>
      </c>
      <c r="P56" s="94"/>
      <c r="Q56" s="94"/>
      <c r="R56" s="94"/>
      <c r="S56" s="94"/>
      <c r="T56" s="94"/>
      <c r="U56" s="94"/>
      <c r="V56" s="94"/>
      <c r="W56" s="94"/>
      <c r="X56" s="94"/>
      <c r="Y56" s="95"/>
      <c r="Z56" s="40"/>
      <c r="AA56" s="39"/>
      <c r="AB56" s="39"/>
      <c r="AC56" s="39"/>
      <c r="AD56" s="39"/>
      <c r="AE56" s="39"/>
      <c r="AF56" s="39"/>
      <c r="AG56" s="39"/>
      <c r="AH56" s="39"/>
      <c r="AI56" s="39"/>
      <c r="AJ56" s="39"/>
    </row>
    <row r="57" spans="1:36" ht="15.75" x14ac:dyDescent="0.25">
      <c r="A57" s="92"/>
      <c r="F57"/>
      <c r="G57"/>
      <c r="H57"/>
      <c r="I57"/>
      <c r="J57"/>
      <c r="K57"/>
      <c r="L57"/>
      <c r="M57"/>
      <c r="N57" s="18" t="s">
        <v>5</v>
      </c>
      <c r="O57" s="97" t="s">
        <v>162</v>
      </c>
      <c r="P57" s="97"/>
      <c r="Q57" s="97"/>
      <c r="R57" s="97"/>
      <c r="S57" s="97"/>
      <c r="T57" s="97"/>
      <c r="U57" s="97"/>
      <c r="V57" s="97"/>
      <c r="W57" s="97"/>
      <c r="X57" s="98"/>
      <c r="Y57" s="99"/>
      <c r="Z57" s="40"/>
      <c r="AA57" s="39"/>
      <c r="AB57" s="39"/>
      <c r="AC57" s="39"/>
      <c r="AD57" s="39"/>
      <c r="AE57" s="39"/>
      <c r="AF57" s="39"/>
      <c r="AG57" s="39"/>
      <c r="AH57" s="39"/>
      <c r="AI57" s="39"/>
      <c r="AJ57" s="39"/>
    </row>
    <row r="58" spans="1:36" ht="15.75" x14ac:dyDescent="0.25">
      <c r="A58" s="92"/>
      <c r="F58"/>
      <c r="G58"/>
      <c r="H58"/>
      <c r="I58"/>
      <c r="J58"/>
      <c r="K58"/>
      <c r="L58"/>
      <c r="M58"/>
      <c r="N58" s="18" t="s">
        <v>18</v>
      </c>
      <c r="O58" s="100" t="s">
        <v>163</v>
      </c>
      <c r="P58" s="100"/>
      <c r="Q58" s="100"/>
      <c r="R58" s="100"/>
      <c r="S58" s="100"/>
      <c r="T58" s="100"/>
      <c r="U58" s="100"/>
      <c r="V58" s="100"/>
      <c r="W58" s="100"/>
      <c r="X58" s="101"/>
      <c r="Y58" s="102"/>
      <c r="Z58" s="40"/>
      <c r="AA58" s="39"/>
      <c r="AB58" s="39"/>
      <c r="AC58" s="39"/>
      <c r="AD58" s="39"/>
      <c r="AE58" s="39"/>
      <c r="AF58" s="39"/>
      <c r="AG58" s="39"/>
      <c r="AH58" s="39"/>
      <c r="AI58" s="39"/>
      <c r="AJ58" s="39"/>
    </row>
    <row r="59" spans="1:36" ht="15.75" x14ac:dyDescent="0.25">
      <c r="A59" s="92"/>
      <c r="F59"/>
      <c r="G59"/>
      <c r="H59"/>
      <c r="I59"/>
      <c r="J59"/>
      <c r="K59"/>
      <c r="L59"/>
      <c r="M59"/>
      <c r="N59" s="18" t="s">
        <v>19</v>
      </c>
      <c r="O59" s="67" t="s">
        <v>17</v>
      </c>
      <c r="P59" s="55">
        <v>0.5</v>
      </c>
      <c r="Q59" s="55" t="s">
        <v>99</v>
      </c>
      <c r="R59" s="55" t="s">
        <v>99</v>
      </c>
      <c r="S59" s="55">
        <v>0.5</v>
      </c>
      <c r="T59" s="60"/>
      <c r="U59" s="59"/>
      <c r="V59" s="16"/>
      <c r="W59" s="77"/>
      <c r="X59" s="73">
        <v>100</v>
      </c>
      <c r="Y59" s="73">
        <v>100</v>
      </c>
      <c r="Z59" s="40"/>
      <c r="AA59" s="39"/>
      <c r="AB59" s="39"/>
      <c r="AC59" s="39"/>
      <c r="AD59" s="39"/>
      <c r="AE59" s="39"/>
      <c r="AF59" s="39"/>
      <c r="AG59" s="39"/>
      <c r="AH59" s="39"/>
      <c r="AI59" s="39"/>
      <c r="AJ59" s="39"/>
    </row>
    <row r="60" spans="1:36" ht="142.5" customHeight="1" x14ac:dyDescent="0.25">
      <c r="A60" s="92"/>
      <c r="F60"/>
      <c r="G60"/>
      <c r="H60"/>
      <c r="I60"/>
      <c r="J60"/>
      <c r="K60"/>
      <c r="L60"/>
      <c r="M60"/>
      <c r="N60" s="9"/>
      <c r="O60" s="87" t="s">
        <v>164</v>
      </c>
      <c r="P60" s="88"/>
      <c r="Q60" s="88"/>
      <c r="R60" s="88"/>
      <c r="S60" s="88"/>
      <c r="T60" s="88"/>
      <c r="U60" s="88"/>
      <c r="V60" s="88"/>
      <c r="W60" s="88"/>
      <c r="X60" s="88"/>
      <c r="Y60" s="96"/>
      <c r="Z60" s="40"/>
      <c r="AA60" s="39"/>
      <c r="AB60" s="39"/>
      <c r="AC60" s="39"/>
      <c r="AD60" s="39"/>
      <c r="AE60" s="39"/>
      <c r="AF60" s="39"/>
      <c r="AG60" s="39"/>
      <c r="AH60" s="39"/>
      <c r="AI60" s="39"/>
      <c r="AJ60" s="39"/>
    </row>
    <row r="61" spans="1:36" ht="49.5" x14ac:dyDescent="0.25">
      <c r="A61" s="92"/>
      <c r="F61"/>
      <c r="G61"/>
      <c r="H61"/>
      <c r="I61"/>
      <c r="J61"/>
      <c r="K61"/>
      <c r="L61"/>
      <c r="M61"/>
      <c r="N61" s="18" t="s">
        <v>20</v>
      </c>
      <c r="O61" s="75" t="s">
        <v>165</v>
      </c>
      <c r="P61" s="55">
        <v>0.5</v>
      </c>
      <c r="Q61" s="55" t="s">
        <v>99</v>
      </c>
      <c r="R61" s="55" t="s">
        <v>99</v>
      </c>
      <c r="S61" s="55">
        <v>0.5</v>
      </c>
      <c r="T61" s="60"/>
      <c r="U61" s="59"/>
      <c r="V61" s="16"/>
      <c r="W61" s="77"/>
      <c r="X61" s="73">
        <v>100</v>
      </c>
      <c r="Y61" s="73">
        <v>100</v>
      </c>
      <c r="Z61" s="40"/>
      <c r="AA61" s="39"/>
      <c r="AB61" s="39"/>
      <c r="AC61" s="39"/>
      <c r="AD61" s="39"/>
      <c r="AE61" s="39"/>
      <c r="AF61" s="39"/>
      <c r="AG61" s="39"/>
      <c r="AH61" s="39"/>
      <c r="AI61" s="39"/>
      <c r="AJ61" s="39"/>
    </row>
    <row r="62" spans="1:36" ht="114.75" customHeight="1" x14ac:dyDescent="0.25">
      <c r="A62" s="92"/>
      <c r="F62"/>
      <c r="G62"/>
      <c r="H62"/>
      <c r="I62"/>
      <c r="J62"/>
      <c r="K62"/>
      <c r="L62"/>
      <c r="M62"/>
      <c r="N62" s="9"/>
      <c r="O62" s="87" t="s">
        <v>166</v>
      </c>
      <c r="P62" s="88"/>
      <c r="Q62" s="88"/>
      <c r="R62" s="88"/>
      <c r="S62" s="88"/>
      <c r="T62" s="88"/>
      <c r="U62" s="88"/>
      <c r="V62" s="88"/>
      <c r="W62" s="88"/>
      <c r="X62" s="88"/>
      <c r="Y62" s="96"/>
      <c r="Z62" s="40"/>
      <c r="AA62" s="39"/>
      <c r="AB62" s="39"/>
      <c r="AC62" s="39"/>
      <c r="AD62" s="39"/>
      <c r="AE62" s="39"/>
      <c r="AF62" s="39"/>
      <c r="AG62" s="39"/>
      <c r="AH62" s="39"/>
      <c r="AI62" s="39"/>
      <c r="AJ62" s="39"/>
    </row>
    <row r="63" spans="1:36" ht="15.75" x14ac:dyDescent="0.25">
      <c r="A63" s="92"/>
      <c r="F63"/>
      <c r="G63"/>
      <c r="H63"/>
      <c r="I63"/>
      <c r="J63"/>
      <c r="K63"/>
      <c r="L63"/>
      <c r="M63"/>
      <c r="N63" s="18" t="s">
        <v>21</v>
      </c>
      <c r="O63" s="100" t="s">
        <v>167</v>
      </c>
      <c r="P63" s="100"/>
      <c r="Q63" s="100"/>
      <c r="R63" s="100"/>
      <c r="S63" s="100"/>
      <c r="T63" s="100"/>
      <c r="U63" s="100"/>
      <c r="V63" s="100"/>
      <c r="W63" s="100"/>
      <c r="X63" s="101"/>
      <c r="Y63" s="102"/>
      <c r="Z63" s="40"/>
      <c r="AA63" s="39"/>
      <c r="AB63" s="39"/>
      <c r="AC63" s="39"/>
      <c r="AD63" s="39"/>
      <c r="AE63" s="39"/>
      <c r="AF63" s="39"/>
      <c r="AG63" s="39"/>
      <c r="AH63" s="39"/>
      <c r="AI63" s="39"/>
      <c r="AJ63" s="39"/>
    </row>
    <row r="64" spans="1:36" ht="18.75" customHeight="1" x14ac:dyDescent="0.25">
      <c r="A64" s="92"/>
      <c r="F64"/>
      <c r="G64"/>
      <c r="H64"/>
      <c r="I64"/>
      <c r="J64"/>
      <c r="K64"/>
      <c r="L64"/>
      <c r="M64"/>
      <c r="N64" s="18" t="s">
        <v>22</v>
      </c>
      <c r="O64" s="67" t="s">
        <v>168</v>
      </c>
      <c r="P64" s="55">
        <v>0.5</v>
      </c>
      <c r="Q64" s="55" t="s">
        <v>99</v>
      </c>
      <c r="R64" s="55" t="s">
        <v>99</v>
      </c>
      <c r="S64" s="55">
        <v>0.5</v>
      </c>
      <c r="T64" s="60"/>
      <c r="U64" s="59"/>
      <c r="V64" s="16"/>
      <c r="W64" s="77"/>
      <c r="X64" s="73">
        <v>100</v>
      </c>
      <c r="Y64" s="73">
        <v>100</v>
      </c>
      <c r="Z64" s="40"/>
      <c r="AA64" s="39"/>
      <c r="AB64" s="39"/>
      <c r="AC64" s="39"/>
      <c r="AD64" s="39"/>
      <c r="AE64" s="39"/>
      <c r="AF64" s="39"/>
      <c r="AG64" s="39"/>
      <c r="AH64" s="39"/>
      <c r="AI64" s="39"/>
      <c r="AJ64" s="39"/>
    </row>
    <row r="65" spans="1:36" ht="126" customHeight="1" x14ac:dyDescent="0.25">
      <c r="A65" s="92"/>
      <c r="F65"/>
      <c r="G65"/>
      <c r="H65"/>
      <c r="I65"/>
      <c r="J65"/>
      <c r="K65"/>
      <c r="L65"/>
      <c r="M65"/>
      <c r="N65" s="9"/>
      <c r="O65" s="87" t="s">
        <v>169</v>
      </c>
      <c r="P65" s="88"/>
      <c r="Q65" s="88"/>
      <c r="R65" s="88"/>
      <c r="S65" s="88"/>
      <c r="T65" s="88"/>
      <c r="U65" s="88"/>
      <c r="V65" s="88"/>
      <c r="W65" s="88"/>
      <c r="X65" s="88"/>
      <c r="Y65" s="89"/>
      <c r="Z65" s="40"/>
      <c r="AA65" s="39"/>
      <c r="AB65" s="39"/>
      <c r="AC65" s="39"/>
      <c r="AD65" s="39"/>
      <c r="AE65" s="39"/>
      <c r="AF65" s="39"/>
      <c r="AG65" s="39"/>
      <c r="AH65" s="39"/>
      <c r="AI65" s="39"/>
      <c r="AJ65" s="39"/>
    </row>
    <row r="66" spans="1:36" ht="15.75" x14ac:dyDescent="0.25">
      <c r="A66" s="92"/>
      <c r="F66"/>
      <c r="G66"/>
      <c r="H66"/>
      <c r="I66"/>
      <c r="J66"/>
      <c r="K66"/>
      <c r="L66"/>
      <c r="M66"/>
      <c r="N66" s="18" t="s">
        <v>23</v>
      </c>
      <c r="O66" s="100" t="s">
        <v>170</v>
      </c>
      <c r="P66" s="100"/>
      <c r="Q66" s="100"/>
      <c r="R66" s="100"/>
      <c r="S66" s="100"/>
      <c r="T66" s="100"/>
      <c r="U66" s="100"/>
      <c r="V66" s="100"/>
      <c r="W66" s="100"/>
      <c r="X66" s="101"/>
      <c r="Y66" s="102"/>
      <c r="Z66" s="40"/>
      <c r="AA66" s="39"/>
      <c r="AB66" s="39"/>
      <c r="AC66" s="39"/>
      <c r="AD66" s="39"/>
      <c r="AE66" s="39"/>
      <c r="AF66" s="39"/>
      <c r="AG66" s="39"/>
      <c r="AH66" s="39"/>
      <c r="AI66" s="39"/>
      <c r="AJ66" s="39"/>
    </row>
    <row r="67" spans="1:36" ht="34.5" x14ac:dyDescent="0.25">
      <c r="A67" s="92"/>
      <c r="F67"/>
      <c r="G67"/>
      <c r="H67"/>
      <c r="I67"/>
      <c r="J67"/>
      <c r="K67"/>
      <c r="L67"/>
      <c r="M67"/>
      <c r="N67" s="18" t="s">
        <v>24</v>
      </c>
      <c r="O67" s="67" t="s">
        <v>202</v>
      </c>
      <c r="P67" s="55">
        <v>0.5</v>
      </c>
      <c r="Q67" s="55" t="s">
        <v>99</v>
      </c>
      <c r="R67" s="55" t="s">
        <v>99</v>
      </c>
      <c r="S67" s="55">
        <v>0.5</v>
      </c>
      <c r="T67" s="60"/>
      <c r="U67" s="59"/>
      <c r="V67" s="16"/>
      <c r="W67" s="77"/>
      <c r="X67" s="73">
        <v>100</v>
      </c>
      <c r="Y67" s="73">
        <v>100</v>
      </c>
      <c r="Z67" s="40"/>
      <c r="AA67" s="39"/>
      <c r="AB67" s="39"/>
      <c r="AC67" s="39"/>
      <c r="AD67" s="39"/>
      <c r="AE67" s="39"/>
      <c r="AF67" s="39"/>
      <c r="AG67" s="39"/>
      <c r="AH67" s="39"/>
      <c r="AI67" s="39"/>
      <c r="AJ67" s="39"/>
    </row>
    <row r="68" spans="1:36" ht="88.5" customHeight="1" x14ac:dyDescent="0.25">
      <c r="A68" s="92"/>
      <c r="F68"/>
      <c r="G68"/>
      <c r="H68"/>
      <c r="I68"/>
      <c r="J68"/>
      <c r="K68"/>
      <c r="L68"/>
      <c r="M68"/>
      <c r="N68" s="9"/>
      <c r="O68" s="87" t="s">
        <v>171</v>
      </c>
      <c r="P68" s="88"/>
      <c r="Q68" s="88"/>
      <c r="R68" s="88"/>
      <c r="S68" s="88"/>
      <c r="T68" s="88"/>
      <c r="U68" s="88"/>
      <c r="V68" s="88"/>
      <c r="W68" s="88"/>
      <c r="X68" s="88"/>
      <c r="Y68" s="96"/>
      <c r="Z68" s="40"/>
      <c r="AA68" s="39"/>
      <c r="AB68" s="39"/>
      <c r="AC68" s="39"/>
      <c r="AD68" s="39"/>
      <c r="AE68" s="39"/>
      <c r="AF68" s="39"/>
      <c r="AG68" s="39"/>
      <c r="AH68" s="39"/>
      <c r="AI68" s="39"/>
      <c r="AJ68" s="39"/>
    </row>
    <row r="69" spans="1:36" ht="15.75" x14ac:dyDescent="0.25">
      <c r="A69" s="92"/>
      <c r="N69" s="18" t="s">
        <v>25</v>
      </c>
      <c r="O69" s="100" t="s">
        <v>172</v>
      </c>
      <c r="P69" s="100"/>
      <c r="Q69" s="100"/>
      <c r="R69" s="100"/>
      <c r="S69" s="100"/>
      <c r="T69" s="100"/>
      <c r="U69" s="100"/>
      <c r="V69" s="100"/>
      <c r="W69" s="100"/>
      <c r="X69" s="101"/>
      <c r="Y69" s="102"/>
      <c r="Z69" s="40"/>
      <c r="AA69" s="39"/>
      <c r="AB69" s="39"/>
      <c r="AC69" s="39"/>
      <c r="AD69" s="39"/>
      <c r="AE69" s="39"/>
      <c r="AF69" s="39"/>
      <c r="AG69" s="39"/>
      <c r="AH69" s="39"/>
      <c r="AI69" s="39"/>
      <c r="AJ69" s="39"/>
    </row>
    <row r="70" spans="1:36" ht="74.25" customHeight="1" x14ac:dyDescent="0.25">
      <c r="A70" s="92"/>
      <c r="N70" s="18" t="s">
        <v>26</v>
      </c>
      <c r="O70" s="67" t="s">
        <v>173</v>
      </c>
      <c r="P70" s="55">
        <v>0.5</v>
      </c>
      <c r="Q70" s="55" t="s">
        <v>99</v>
      </c>
      <c r="R70" s="55" t="s">
        <v>99</v>
      </c>
      <c r="S70" s="55">
        <v>0.5</v>
      </c>
      <c r="T70" s="60"/>
      <c r="U70" s="59"/>
      <c r="V70" s="16"/>
      <c r="W70" s="77"/>
      <c r="X70" s="73">
        <v>100</v>
      </c>
      <c r="Y70" s="73">
        <v>100</v>
      </c>
      <c r="Z70" s="40"/>
      <c r="AA70" s="39"/>
      <c r="AB70" s="39"/>
      <c r="AC70" s="39"/>
      <c r="AD70" s="39"/>
      <c r="AE70" s="39"/>
      <c r="AF70" s="39"/>
      <c r="AG70" s="39"/>
      <c r="AH70" s="39"/>
      <c r="AI70" s="39"/>
      <c r="AJ70" s="39"/>
    </row>
    <row r="71" spans="1:36" ht="279" customHeight="1" x14ac:dyDescent="0.25">
      <c r="A71" s="92"/>
      <c r="N71" s="9"/>
      <c r="O71" s="87" t="s">
        <v>174</v>
      </c>
      <c r="P71" s="88"/>
      <c r="Q71" s="88"/>
      <c r="R71" s="88"/>
      <c r="S71" s="88"/>
      <c r="T71" s="88"/>
      <c r="U71" s="88"/>
      <c r="V71" s="88"/>
      <c r="W71" s="88"/>
      <c r="X71" s="88"/>
      <c r="Y71" s="96"/>
      <c r="Z71" s="40"/>
      <c r="AA71" s="39"/>
      <c r="AB71" s="39"/>
      <c r="AC71" s="39"/>
      <c r="AD71" s="39"/>
      <c r="AE71" s="39"/>
      <c r="AF71" s="39"/>
      <c r="AG71" s="39"/>
      <c r="AH71" s="39"/>
      <c r="AI71" s="39"/>
      <c r="AJ71" s="39"/>
    </row>
    <row r="72" spans="1:36" ht="15.75" x14ac:dyDescent="0.25">
      <c r="A72" s="92"/>
      <c r="N72" s="18" t="s">
        <v>27</v>
      </c>
      <c r="O72" s="67" t="s">
        <v>175</v>
      </c>
      <c r="P72" s="55">
        <v>0.5</v>
      </c>
      <c r="Q72" s="55" t="s">
        <v>99</v>
      </c>
      <c r="R72" s="55" t="s">
        <v>99</v>
      </c>
      <c r="S72" s="55">
        <v>7.4999999999999997E-2</v>
      </c>
      <c r="T72" s="60"/>
      <c r="U72" s="59"/>
      <c r="V72" s="16"/>
      <c r="W72" s="77"/>
      <c r="X72" s="73">
        <v>100</v>
      </c>
      <c r="Y72" s="73">
        <v>100</v>
      </c>
      <c r="Z72" s="40"/>
      <c r="AA72" s="39"/>
      <c r="AB72" s="39"/>
      <c r="AC72" s="39"/>
      <c r="AD72" s="39"/>
      <c r="AE72" s="39"/>
      <c r="AF72" s="39"/>
      <c r="AG72" s="39"/>
      <c r="AH72" s="39"/>
      <c r="AI72" s="39"/>
      <c r="AJ72" s="39"/>
    </row>
    <row r="73" spans="1:36" ht="124.5" customHeight="1" x14ac:dyDescent="0.25">
      <c r="A73" s="92"/>
      <c r="N73" s="70"/>
      <c r="O73" s="87" t="s">
        <v>176</v>
      </c>
      <c r="P73" s="88"/>
      <c r="Q73" s="88"/>
      <c r="R73" s="88"/>
      <c r="S73" s="88"/>
      <c r="T73" s="88"/>
      <c r="U73" s="88"/>
      <c r="V73" s="88"/>
      <c r="W73" s="88"/>
      <c r="X73" s="88"/>
      <c r="Y73" s="96"/>
      <c r="Z73" s="40"/>
      <c r="AA73" s="39"/>
      <c r="AB73" s="39"/>
      <c r="AC73" s="39"/>
      <c r="AD73" s="39"/>
      <c r="AE73" s="39"/>
      <c r="AF73" s="39"/>
      <c r="AG73" s="39"/>
      <c r="AH73" s="39"/>
      <c r="AI73" s="39"/>
      <c r="AJ73" s="39"/>
    </row>
    <row r="74" spans="1:36" ht="15.75" x14ac:dyDescent="0.25">
      <c r="A74" s="92"/>
      <c r="N74" s="18" t="s">
        <v>28</v>
      </c>
      <c r="O74" s="100" t="s">
        <v>177</v>
      </c>
      <c r="P74" s="100"/>
      <c r="Q74" s="100"/>
      <c r="R74" s="100"/>
      <c r="S74" s="100"/>
      <c r="T74" s="100"/>
      <c r="U74" s="100"/>
      <c r="V74" s="100"/>
      <c r="W74" s="100"/>
      <c r="X74" s="101"/>
      <c r="Y74" s="102"/>
      <c r="Z74" s="40"/>
      <c r="AA74" s="39"/>
      <c r="AB74" s="39"/>
      <c r="AC74" s="39"/>
      <c r="AD74" s="39"/>
      <c r="AE74" s="39"/>
      <c r="AF74" s="39"/>
      <c r="AG74" s="39"/>
      <c r="AH74" s="39"/>
      <c r="AI74" s="39"/>
      <c r="AJ74" s="39"/>
    </row>
    <row r="75" spans="1:36" ht="18.75" customHeight="1" x14ac:dyDescent="0.25">
      <c r="A75" s="92"/>
      <c r="N75" s="18" t="s">
        <v>29</v>
      </c>
      <c r="O75" s="67" t="s">
        <v>178</v>
      </c>
      <c r="P75" s="55">
        <v>0.5</v>
      </c>
      <c r="Q75" s="55" t="s">
        <v>99</v>
      </c>
      <c r="R75" s="55" t="s">
        <v>99</v>
      </c>
      <c r="S75" s="55">
        <v>0.25</v>
      </c>
      <c r="T75" s="60"/>
      <c r="U75" s="59"/>
      <c r="V75" s="16"/>
      <c r="W75" s="77"/>
      <c r="X75" s="73">
        <v>100</v>
      </c>
      <c r="Y75" s="73">
        <v>100</v>
      </c>
      <c r="Z75" s="40"/>
      <c r="AA75" s="39"/>
      <c r="AB75" s="39"/>
      <c r="AC75" s="39"/>
      <c r="AD75" s="39"/>
      <c r="AE75" s="39"/>
      <c r="AF75" s="39"/>
      <c r="AG75" s="39"/>
      <c r="AH75" s="39"/>
      <c r="AI75" s="39"/>
      <c r="AJ75" s="39"/>
    </row>
    <row r="76" spans="1:36" ht="100.5" customHeight="1" x14ac:dyDescent="0.25">
      <c r="A76" s="92"/>
      <c r="N76" s="9"/>
      <c r="O76" s="87" t="s">
        <v>179</v>
      </c>
      <c r="P76" s="88"/>
      <c r="Q76" s="88"/>
      <c r="R76" s="88"/>
      <c r="S76" s="88"/>
      <c r="T76" s="88"/>
      <c r="U76" s="88"/>
      <c r="V76" s="88"/>
      <c r="W76" s="88"/>
      <c r="X76" s="88"/>
      <c r="Y76" s="96"/>
      <c r="Z76" s="40"/>
      <c r="AA76" s="39"/>
      <c r="AB76" s="39"/>
      <c r="AC76" s="39"/>
      <c r="AD76" s="39"/>
      <c r="AE76" s="39"/>
      <c r="AF76" s="39"/>
      <c r="AG76" s="39"/>
      <c r="AH76" s="39"/>
      <c r="AI76" s="39"/>
      <c r="AJ76" s="39"/>
    </row>
    <row r="77" spans="1:36" ht="19.5" customHeight="1" x14ac:dyDescent="0.25">
      <c r="A77" s="92"/>
      <c r="N77" s="18" t="s">
        <v>30</v>
      </c>
      <c r="O77" s="75" t="s">
        <v>180</v>
      </c>
      <c r="P77" s="55">
        <v>0.5</v>
      </c>
      <c r="Q77" s="55" t="s">
        <v>99</v>
      </c>
      <c r="R77" s="55" t="s">
        <v>99</v>
      </c>
      <c r="S77" s="55">
        <v>0.25</v>
      </c>
      <c r="T77" s="60"/>
      <c r="U77" s="59"/>
      <c r="V77" s="16"/>
      <c r="W77" s="77"/>
      <c r="X77" s="73">
        <v>100</v>
      </c>
      <c r="Y77" s="73">
        <v>100</v>
      </c>
      <c r="Z77" s="40"/>
      <c r="AA77" s="39"/>
      <c r="AB77" s="39"/>
      <c r="AC77" s="39"/>
      <c r="AD77" s="39"/>
      <c r="AE77" s="39"/>
      <c r="AF77" s="39"/>
      <c r="AG77" s="39"/>
      <c r="AH77" s="39"/>
      <c r="AI77" s="39"/>
      <c r="AJ77" s="39"/>
    </row>
    <row r="78" spans="1:36" ht="184.5" customHeight="1" x14ac:dyDescent="0.25">
      <c r="A78" s="92"/>
      <c r="N78" s="9"/>
      <c r="O78" s="87" t="s">
        <v>181</v>
      </c>
      <c r="P78" s="88"/>
      <c r="Q78" s="88"/>
      <c r="R78" s="88"/>
      <c r="S78" s="88"/>
      <c r="T78" s="88"/>
      <c r="U78" s="88"/>
      <c r="V78" s="88"/>
      <c r="W78" s="88"/>
      <c r="X78" s="88"/>
      <c r="Y78" s="96"/>
      <c r="Z78" s="40"/>
      <c r="AA78" s="39"/>
      <c r="AB78" s="39"/>
      <c r="AC78" s="39"/>
      <c r="AD78" s="39"/>
      <c r="AE78" s="39"/>
      <c r="AF78" s="39"/>
      <c r="AG78" s="39"/>
      <c r="AH78" s="39"/>
      <c r="AI78" s="39"/>
      <c r="AJ78" s="39"/>
    </row>
    <row r="79" spans="1:36" ht="20.25" customHeight="1" x14ac:dyDescent="0.25">
      <c r="A79" s="92"/>
      <c r="N79" s="18" t="s">
        <v>31</v>
      </c>
      <c r="O79" s="100" t="s">
        <v>182</v>
      </c>
      <c r="P79" s="100"/>
      <c r="Q79" s="100"/>
      <c r="R79" s="100"/>
      <c r="S79" s="100"/>
      <c r="T79" s="100"/>
      <c r="U79" s="100"/>
      <c r="V79" s="100"/>
      <c r="W79" s="100"/>
      <c r="X79" s="101"/>
      <c r="Y79" s="102"/>
      <c r="Z79" s="40"/>
      <c r="AA79" s="39"/>
      <c r="AB79" s="39"/>
      <c r="AC79" s="39"/>
      <c r="AD79" s="39"/>
      <c r="AE79" s="39"/>
      <c r="AF79" s="39"/>
      <c r="AG79" s="39"/>
      <c r="AH79" s="39"/>
      <c r="AI79" s="39"/>
      <c r="AJ79" s="39"/>
    </row>
    <row r="80" spans="1:36" ht="15.75" x14ac:dyDescent="0.25">
      <c r="A80" s="92"/>
      <c r="N80" s="9">
        <v>1261</v>
      </c>
      <c r="O80" s="8" t="s">
        <v>183</v>
      </c>
      <c r="P80" s="55">
        <v>0.5</v>
      </c>
      <c r="Q80" s="55" t="s">
        <v>99</v>
      </c>
      <c r="R80" s="55" t="s">
        <v>99</v>
      </c>
      <c r="S80" s="55">
        <v>0.5</v>
      </c>
      <c r="T80" s="56"/>
      <c r="U80" s="57"/>
      <c r="V80" s="16"/>
      <c r="W80" s="76"/>
      <c r="X80" s="58">
        <v>100</v>
      </c>
      <c r="Y80" s="58">
        <v>100</v>
      </c>
      <c r="Z80" s="40"/>
      <c r="AA80" s="39"/>
      <c r="AB80" s="39"/>
      <c r="AC80" s="39"/>
      <c r="AD80" s="39"/>
      <c r="AE80" s="39"/>
      <c r="AF80" s="39"/>
      <c r="AG80" s="39"/>
      <c r="AH80" s="39"/>
      <c r="AI80" s="39"/>
      <c r="AJ80" s="39"/>
    </row>
    <row r="81" spans="1:36" ht="137.25" customHeight="1" x14ac:dyDescent="0.25">
      <c r="A81" s="92"/>
      <c r="N81" s="9"/>
      <c r="O81" s="87" t="s">
        <v>184</v>
      </c>
      <c r="P81" s="88"/>
      <c r="Q81" s="88"/>
      <c r="R81" s="88"/>
      <c r="S81" s="88"/>
      <c r="T81" s="88"/>
      <c r="U81" s="88"/>
      <c r="V81" s="88"/>
      <c r="W81" s="88"/>
      <c r="X81" s="88"/>
      <c r="Y81" s="96"/>
      <c r="Z81" s="40"/>
      <c r="AA81" s="39"/>
      <c r="AB81" s="39"/>
      <c r="AC81" s="39"/>
      <c r="AD81" s="39"/>
      <c r="AE81" s="39"/>
      <c r="AF81" s="39"/>
      <c r="AG81" s="39"/>
      <c r="AH81" s="39"/>
      <c r="AI81" s="39"/>
      <c r="AJ81" s="39"/>
    </row>
    <row r="82" spans="1:36" ht="18.75" x14ac:dyDescent="0.25">
      <c r="A82" s="92"/>
      <c r="N82" s="9">
        <v>1262</v>
      </c>
      <c r="O82" s="8" t="s">
        <v>185</v>
      </c>
      <c r="P82" s="55">
        <v>0.5</v>
      </c>
      <c r="Q82" s="55" t="s">
        <v>99</v>
      </c>
      <c r="R82" s="55" t="s">
        <v>99</v>
      </c>
      <c r="S82" s="55">
        <v>0.5</v>
      </c>
      <c r="T82" s="56"/>
      <c r="U82" s="71"/>
      <c r="V82" s="16"/>
      <c r="W82" s="76"/>
      <c r="X82" s="58">
        <v>100</v>
      </c>
      <c r="Y82" s="58">
        <v>100</v>
      </c>
      <c r="Z82" s="40"/>
      <c r="AA82" s="39"/>
      <c r="AB82" s="39"/>
      <c r="AC82" s="39"/>
      <c r="AD82" s="39"/>
      <c r="AE82" s="39"/>
      <c r="AF82" s="39"/>
      <c r="AG82" s="39"/>
      <c r="AH82" s="39"/>
      <c r="AI82" s="39"/>
      <c r="AJ82" s="39"/>
    </row>
    <row r="83" spans="1:36" ht="105.75" customHeight="1" x14ac:dyDescent="0.25">
      <c r="A83" s="92"/>
      <c r="N83" s="9"/>
      <c r="O83" s="87" t="s">
        <v>186</v>
      </c>
      <c r="P83" s="88"/>
      <c r="Q83" s="88"/>
      <c r="R83" s="88"/>
      <c r="S83" s="88"/>
      <c r="T83" s="88"/>
      <c r="U83" s="88"/>
      <c r="V83" s="88"/>
      <c r="W83" s="88"/>
      <c r="X83" s="88"/>
      <c r="Y83" s="89"/>
      <c r="Z83" s="40"/>
      <c r="AA83" s="39"/>
      <c r="AB83" s="39"/>
      <c r="AC83" s="39"/>
      <c r="AD83" s="39"/>
      <c r="AE83" s="39"/>
      <c r="AF83" s="39"/>
      <c r="AG83" s="39"/>
      <c r="AH83" s="39"/>
      <c r="AI83" s="39"/>
      <c r="AJ83" s="39"/>
    </row>
    <row r="84" spans="1:36" ht="34.5" x14ac:dyDescent="0.25">
      <c r="A84" s="92"/>
      <c r="N84" s="9">
        <v>1263</v>
      </c>
      <c r="O84" s="8" t="s">
        <v>187</v>
      </c>
      <c r="P84" s="55">
        <v>0.5</v>
      </c>
      <c r="Q84" s="55" t="s">
        <v>99</v>
      </c>
      <c r="R84" s="55" t="s">
        <v>99</v>
      </c>
      <c r="S84" s="55">
        <v>0.5</v>
      </c>
      <c r="T84" s="56"/>
      <c r="U84" s="71"/>
      <c r="V84" s="16"/>
      <c r="W84" s="76"/>
      <c r="X84" s="58">
        <v>100</v>
      </c>
      <c r="Y84" s="58">
        <v>100</v>
      </c>
      <c r="Z84" s="40"/>
      <c r="AA84" s="39"/>
      <c r="AB84" s="39"/>
      <c r="AC84" s="39"/>
      <c r="AD84" s="39"/>
      <c r="AE84" s="39"/>
      <c r="AF84" s="39"/>
      <c r="AG84" s="39"/>
      <c r="AH84" s="39"/>
      <c r="AI84" s="39"/>
      <c r="AJ84" s="39"/>
    </row>
    <row r="85" spans="1:36" ht="210.75" customHeight="1" x14ac:dyDescent="0.25">
      <c r="A85" s="92"/>
      <c r="N85" s="9"/>
      <c r="O85" s="87" t="s">
        <v>188</v>
      </c>
      <c r="P85" s="88"/>
      <c r="Q85" s="88"/>
      <c r="R85" s="88"/>
      <c r="S85" s="88"/>
      <c r="T85" s="88"/>
      <c r="U85" s="88"/>
      <c r="V85" s="88"/>
      <c r="W85" s="88"/>
      <c r="X85" s="88"/>
      <c r="Y85" s="96"/>
      <c r="Z85" s="40"/>
      <c r="AA85" s="39"/>
      <c r="AB85" s="39"/>
      <c r="AC85" s="39"/>
      <c r="AD85" s="39"/>
      <c r="AE85" s="39"/>
      <c r="AF85" s="39"/>
      <c r="AG85" s="39"/>
      <c r="AH85" s="39"/>
      <c r="AI85" s="39"/>
      <c r="AJ85" s="39"/>
    </row>
    <row r="86" spans="1:36" ht="49.5" customHeight="1" x14ac:dyDescent="0.25">
      <c r="A86" s="92"/>
      <c r="M86" s="17"/>
      <c r="N86" s="9">
        <v>1264</v>
      </c>
      <c r="O86" s="8" t="s">
        <v>189</v>
      </c>
      <c r="P86" s="55">
        <v>0.5</v>
      </c>
      <c r="Q86" s="55" t="s">
        <v>99</v>
      </c>
      <c r="R86" s="55" t="s">
        <v>99</v>
      </c>
      <c r="S86" s="55">
        <v>0.5</v>
      </c>
      <c r="T86" s="56"/>
      <c r="U86" s="71"/>
      <c r="V86" s="16"/>
      <c r="W86" s="76"/>
      <c r="X86" s="58">
        <v>100</v>
      </c>
      <c r="Y86" s="58">
        <v>100</v>
      </c>
      <c r="Z86" s="40"/>
      <c r="AA86" s="39"/>
      <c r="AB86" s="39"/>
      <c r="AC86" s="39"/>
      <c r="AD86" s="39"/>
      <c r="AE86" s="39"/>
      <c r="AF86" s="39"/>
      <c r="AG86" s="39"/>
      <c r="AH86" s="39"/>
      <c r="AI86" s="39"/>
      <c r="AJ86" s="39"/>
    </row>
    <row r="87" spans="1:36" ht="201.75" customHeight="1" x14ac:dyDescent="0.25">
      <c r="A87" s="92"/>
      <c r="N87" s="70"/>
      <c r="O87" s="87" t="s">
        <v>190</v>
      </c>
      <c r="P87" s="88"/>
      <c r="Q87" s="88"/>
      <c r="R87" s="88"/>
      <c r="S87" s="88"/>
      <c r="T87" s="88"/>
      <c r="U87" s="88"/>
      <c r="V87" s="88"/>
      <c r="W87" s="88"/>
      <c r="X87" s="88"/>
      <c r="Y87" s="96"/>
      <c r="Z87" s="40"/>
      <c r="AA87" s="39"/>
      <c r="AB87" s="39"/>
      <c r="AC87" s="39"/>
      <c r="AD87" s="39"/>
      <c r="AE87" s="39"/>
      <c r="AF87" s="39"/>
      <c r="AG87" s="39"/>
      <c r="AH87" s="39"/>
      <c r="AI87" s="39"/>
      <c r="AJ87" s="39"/>
    </row>
    <row r="88" spans="1:36" ht="18.75" customHeight="1" x14ac:dyDescent="0.25">
      <c r="A88" s="92"/>
      <c r="N88" s="70">
        <v>1265</v>
      </c>
      <c r="O88" s="8" t="s">
        <v>191</v>
      </c>
      <c r="P88" s="55">
        <v>0.5</v>
      </c>
      <c r="Q88" s="55" t="s">
        <v>99</v>
      </c>
      <c r="R88" s="55" t="s">
        <v>99</v>
      </c>
      <c r="S88" s="55">
        <v>0.25</v>
      </c>
      <c r="T88" s="56"/>
      <c r="U88" s="71"/>
      <c r="V88" s="16"/>
      <c r="W88" s="76"/>
      <c r="X88" s="58">
        <v>100</v>
      </c>
      <c r="Y88" s="58">
        <v>100</v>
      </c>
      <c r="Z88" s="40"/>
      <c r="AA88" s="39"/>
      <c r="AB88" s="39"/>
      <c r="AC88" s="39"/>
      <c r="AD88" s="39"/>
      <c r="AE88" s="39"/>
      <c r="AF88" s="39"/>
      <c r="AG88" s="39"/>
      <c r="AH88" s="39"/>
      <c r="AI88" s="39"/>
      <c r="AJ88" s="39"/>
    </row>
    <row r="89" spans="1:36" ht="106.5" customHeight="1" x14ac:dyDescent="0.25">
      <c r="A89" s="92"/>
      <c r="N89" s="70"/>
      <c r="O89" s="87" t="s">
        <v>192</v>
      </c>
      <c r="P89" s="88"/>
      <c r="Q89" s="88"/>
      <c r="R89" s="88"/>
      <c r="S89" s="88"/>
      <c r="T89" s="88"/>
      <c r="U89" s="88"/>
      <c r="V89" s="88"/>
      <c r="W89" s="88"/>
      <c r="X89" s="88"/>
      <c r="Y89" s="96"/>
      <c r="Z89" s="40"/>
      <c r="AA89" s="39"/>
      <c r="AB89" s="39"/>
      <c r="AC89" s="39"/>
      <c r="AD89" s="39"/>
      <c r="AE89" s="39"/>
      <c r="AF89" s="39"/>
      <c r="AG89" s="39"/>
      <c r="AH89" s="39"/>
      <c r="AI89" s="39"/>
      <c r="AJ89" s="39"/>
    </row>
    <row r="90" spans="1:36" ht="15.75" x14ac:dyDescent="0.25">
      <c r="A90" s="92"/>
      <c r="N90" s="15">
        <v>127</v>
      </c>
      <c r="O90" s="105" t="s">
        <v>193</v>
      </c>
      <c r="P90" s="106"/>
      <c r="Q90" s="106"/>
      <c r="R90" s="106"/>
      <c r="S90" s="106"/>
      <c r="T90" s="106"/>
      <c r="U90" s="106"/>
      <c r="V90" s="106"/>
      <c r="W90" s="106"/>
      <c r="X90" s="106"/>
      <c r="Y90" s="107"/>
      <c r="Z90" s="40"/>
      <c r="AA90" s="39"/>
      <c r="AB90" s="39"/>
      <c r="AC90" s="39"/>
      <c r="AD90" s="39"/>
      <c r="AE90" s="39"/>
      <c r="AF90" s="39"/>
      <c r="AG90" s="39"/>
      <c r="AH90" s="39"/>
      <c r="AI90" s="39"/>
      <c r="AJ90" s="39"/>
    </row>
    <row r="91" spans="1:36" ht="39.75" customHeight="1" x14ac:dyDescent="0.25">
      <c r="A91" s="92"/>
      <c r="N91" s="15">
        <v>1271</v>
      </c>
      <c r="O91" s="69" t="s">
        <v>194</v>
      </c>
      <c r="P91" s="55">
        <v>0.3</v>
      </c>
      <c r="Q91" s="55" t="s">
        <v>99</v>
      </c>
      <c r="R91" s="55" t="s">
        <v>99</v>
      </c>
      <c r="S91" s="55">
        <v>0.25</v>
      </c>
      <c r="T91" s="56"/>
      <c r="U91" s="71"/>
      <c r="V91" s="16"/>
      <c r="W91" s="76"/>
      <c r="X91" s="58">
        <v>100</v>
      </c>
      <c r="Y91" s="58">
        <v>100</v>
      </c>
      <c r="Z91" s="40"/>
      <c r="AA91" s="39"/>
      <c r="AB91" s="39"/>
      <c r="AC91" s="39"/>
      <c r="AD91" s="39"/>
      <c r="AE91" s="39"/>
      <c r="AF91" s="39"/>
      <c r="AG91" s="39"/>
      <c r="AH91" s="39"/>
      <c r="AI91" s="39"/>
      <c r="AJ91" s="39"/>
    </row>
    <row r="92" spans="1:36" ht="100.5" customHeight="1" x14ac:dyDescent="0.25">
      <c r="A92" s="92"/>
      <c r="N92" s="70"/>
      <c r="O92" s="87" t="s">
        <v>195</v>
      </c>
      <c r="P92" s="88"/>
      <c r="Q92" s="88"/>
      <c r="R92" s="88"/>
      <c r="S92" s="88"/>
      <c r="T92" s="88"/>
      <c r="U92" s="88"/>
      <c r="V92" s="88"/>
      <c r="W92" s="88"/>
      <c r="X92" s="88"/>
      <c r="Y92" s="96"/>
      <c r="Z92" s="40"/>
      <c r="AA92" s="39"/>
      <c r="AB92" s="39"/>
      <c r="AC92" s="39"/>
      <c r="AD92" s="39"/>
      <c r="AE92" s="39"/>
      <c r="AF92" s="39"/>
      <c r="AG92" s="39"/>
      <c r="AH92" s="39"/>
      <c r="AI92" s="39"/>
      <c r="AJ92" s="39"/>
    </row>
    <row r="93" spans="1:36" ht="36" customHeight="1" x14ac:dyDescent="0.25">
      <c r="A93" s="92"/>
      <c r="N93" s="9">
        <v>1272</v>
      </c>
      <c r="O93" s="68" t="s">
        <v>196</v>
      </c>
      <c r="P93" s="55">
        <v>0.5</v>
      </c>
      <c r="Q93" s="55" t="s">
        <v>99</v>
      </c>
      <c r="R93" s="55" t="s">
        <v>99</v>
      </c>
      <c r="S93" s="55">
        <v>0.25</v>
      </c>
      <c r="T93" s="56"/>
      <c r="U93" s="71"/>
      <c r="V93" s="16"/>
      <c r="W93" s="76"/>
      <c r="X93" s="58">
        <v>100</v>
      </c>
      <c r="Y93" s="58">
        <v>100</v>
      </c>
      <c r="Z93" s="40"/>
      <c r="AA93" s="39"/>
      <c r="AB93" s="39"/>
      <c r="AC93" s="39"/>
      <c r="AD93" s="39"/>
      <c r="AE93" s="39"/>
      <c r="AF93" s="39"/>
      <c r="AG93" s="39"/>
      <c r="AH93" s="39"/>
      <c r="AI93" s="39"/>
      <c r="AJ93" s="39"/>
    </row>
    <row r="94" spans="1:36" ht="111.75" customHeight="1" x14ac:dyDescent="0.25">
      <c r="A94" s="92"/>
      <c r="N94" s="70"/>
      <c r="O94" s="87" t="s">
        <v>197</v>
      </c>
      <c r="P94" s="88"/>
      <c r="Q94" s="88"/>
      <c r="R94" s="88"/>
      <c r="S94" s="88"/>
      <c r="T94" s="88"/>
      <c r="U94" s="88"/>
      <c r="V94" s="88"/>
      <c r="W94" s="88"/>
      <c r="X94" s="88"/>
      <c r="Y94" s="96"/>
      <c r="Z94" s="40"/>
      <c r="AA94" s="39"/>
      <c r="AB94" s="39"/>
      <c r="AC94" s="39"/>
      <c r="AD94" s="39"/>
      <c r="AE94" s="39"/>
      <c r="AF94" s="39"/>
      <c r="AG94" s="39"/>
      <c r="AH94" s="39"/>
      <c r="AI94" s="39"/>
      <c r="AJ94" s="39"/>
    </row>
    <row r="95" spans="1:36" ht="39.75" customHeight="1" x14ac:dyDescent="0.25">
      <c r="A95" s="92"/>
      <c r="N95" s="9">
        <v>1273</v>
      </c>
      <c r="O95" s="68" t="s">
        <v>198</v>
      </c>
      <c r="P95" s="55">
        <v>0.5</v>
      </c>
      <c r="Q95" s="55" t="s">
        <v>99</v>
      </c>
      <c r="R95" s="55" t="s">
        <v>99</v>
      </c>
      <c r="S95" s="55">
        <v>0.25</v>
      </c>
      <c r="T95" s="56"/>
      <c r="U95" s="71"/>
      <c r="V95" s="16"/>
      <c r="W95" s="76"/>
      <c r="X95" s="58">
        <v>100</v>
      </c>
      <c r="Y95" s="58">
        <v>100</v>
      </c>
      <c r="Z95" s="40"/>
      <c r="AA95" s="39"/>
      <c r="AB95" s="39"/>
      <c r="AC95" s="39"/>
      <c r="AD95" s="39"/>
      <c r="AE95" s="39"/>
      <c r="AF95" s="39"/>
      <c r="AG95" s="39"/>
      <c r="AH95" s="39"/>
      <c r="AI95" s="39"/>
      <c r="AJ95" s="39"/>
    </row>
    <row r="96" spans="1:36" ht="134.25" customHeight="1" x14ac:dyDescent="0.25">
      <c r="A96" s="92"/>
      <c r="N96" s="70"/>
      <c r="O96" s="87" t="s">
        <v>199</v>
      </c>
      <c r="P96" s="88"/>
      <c r="Q96" s="88"/>
      <c r="R96" s="88"/>
      <c r="S96" s="88"/>
      <c r="T96" s="88"/>
      <c r="U96" s="88"/>
      <c r="V96" s="88"/>
      <c r="W96" s="88"/>
      <c r="X96" s="88"/>
      <c r="Y96" s="96"/>
      <c r="Z96" s="40"/>
      <c r="AA96" s="39"/>
      <c r="AB96" s="39"/>
      <c r="AC96" s="39"/>
      <c r="AD96" s="39"/>
      <c r="AE96" s="39"/>
      <c r="AF96" s="39"/>
      <c r="AG96" s="39"/>
      <c r="AH96" s="39"/>
      <c r="AI96" s="39"/>
      <c r="AJ96" s="39"/>
    </row>
    <row r="97" spans="1:36" ht="33" customHeight="1" x14ac:dyDescent="0.25">
      <c r="A97" s="92"/>
      <c r="N97" s="9">
        <v>1274</v>
      </c>
      <c r="O97" s="68" t="s">
        <v>36</v>
      </c>
      <c r="P97" s="55">
        <v>0.5</v>
      </c>
      <c r="Q97" s="55" t="s">
        <v>99</v>
      </c>
      <c r="R97" s="55" t="s">
        <v>99</v>
      </c>
      <c r="S97" s="55">
        <v>0.5</v>
      </c>
      <c r="T97" s="56"/>
      <c r="U97" s="71"/>
      <c r="V97" s="16"/>
      <c r="W97" s="76"/>
      <c r="X97" s="58">
        <v>100</v>
      </c>
      <c r="Y97" s="58">
        <v>100</v>
      </c>
      <c r="Z97" s="40"/>
      <c r="AA97" s="39"/>
      <c r="AB97" s="39"/>
      <c r="AC97" s="39"/>
      <c r="AD97" s="39"/>
      <c r="AE97" s="39"/>
      <c r="AF97" s="39"/>
      <c r="AG97" s="39"/>
      <c r="AH97" s="39"/>
      <c r="AI97" s="39"/>
      <c r="AJ97" s="39"/>
    </row>
    <row r="98" spans="1:36" ht="141.75" customHeight="1" x14ac:dyDescent="0.25">
      <c r="A98" s="92"/>
      <c r="N98" s="70"/>
      <c r="O98" s="87" t="s">
        <v>200</v>
      </c>
      <c r="P98" s="88"/>
      <c r="Q98" s="88"/>
      <c r="R98" s="88"/>
      <c r="S98" s="88"/>
      <c r="T98" s="88"/>
      <c r="U98" s="88"/>
      <c r="V98" s="88"/>
      <c r="W98" s="88"/>
      <c r="X98" s="88"/>
      <c r="Y98" s="96"/>
      <c r="Z98" s="40"/>
      <c r="AA98" s="39"/>
      <c r="AB98" s="39"/>
      <c r="AC98" s="39"/>
      <c r="AD98" s="39"/>
      <c r="AE98" s="39"/>
      <c r="AF98" s="39"/>
      <c r="AG98" s="39"/>
      <c r="AH98" s="39"/>
      <c r="AI98" s="39"/>
      <c r="AJ98" s="39"/>
    </row>
    <row r="99" spans="1:36" ht="15.75" x14ac:dyDescent="0.25">
      <c r="A99" s="27"/>
      <c r="N99" s="37"/>
      <c r="O99" s="48"/>
      <c r="P99" s="49"/>
      <c r="Q99" s="49"/>
      <c r="R99" s="49"/>
      <c r="S99" s="49"/>
      <c r="T99" s="49"/>
      <c r="U99" s="49"/>
      <c r="V99" s="49"/>
      <c r="W99" s="49"/>
      <c r="X99" s="49"/>
      <c r="Y99" s="49"/>
      <c r="Z99" s="50"/>
      <c r="AA99" s="50"/>
      <c r="AB99" s="50"/>
      <c r="AC99" s="50"/>
      <c r="AD99" s="50"/>
      <c r="AE99" s="50"/>
      <c r="AF99" s="50"/>
      <c r="AG99" s="50"/>
      <c r="AH99" s="50"/>
      <c r="AI99" s="50"/>
      <c r="AJ99" s="50"/>
    </row>
    <row r="100" spans="1:36" x14ac:dyDescent="0.25">
      <c r="A100" s="90" t="s">
        <v>6</v>
      </c>
      <c r="B100" s="90"/>
      <c r="C100" s="90"/>
    </row>
    <row r="101" spans="1:36" ht="21" customHeight="1" x14ac:dyDescent="0.25">
      <c r="A101" s="22">
        <v>1</v>
      </c>
      <c r="B101" s="103" t="s">
        <v>59</v>
      </c>
      <c r="C101" s="103"/>
      <c r="D101" s="103"/>
      <c r="E101" s="103"/>
      <c r="F101" s="103"/>
      <c r="G101" s="103"/>
      <c r="H101" s="103"/>
      <c r="I101" s="103"/>
      <c r="J101" s="103"/>
      <c r="K101" s="103"/>
      <c r="L101" s="103"/>
      <c r="M101" s="103"/>
      <c r="N101" s="103"/>
      <c r="O101" s="103"/>
      <c r="P101" s="103"/>
      <c r="Q101" s="103"/>
      <c r="R101" s="103"/>
      <c r="S101" s="103"/>
      <c r="T101" s="103"/>
      <c r="U101" s="103"/>
      <c r="V101" s="103"/>
      <c r="W101" s="103"/>
      <c r="X101" s="103"/>
      <c r="Y101" s="103"/>
    </row>
    <row r="102" spans="1:36" ht="53.25" customHeight="1" x14ac:dyDescent="0.25">
      <c r="A102" s="22">
        <v>2</v>
      </c>
      <c r="B102" s="103" t="s">
        <v>60</v>
      </c>
      <c r="C102" s="103"/>
      <c r="D102" s="103"/>
      <c r="E102" s="103"/>
      <c r="F102" s="103"/>
      <c r="G102" s="103"/>
      <c r="H102" s="103"/>
      <c r="I102" s="103"/>
      <c r="J102" s="103"/>
      <c r="K102" s="103"/>
      <c r="L102" s="103"/>
      <c r="M102" s="103"/>
      <c r="N102" s="103"/>
      <c r="O102" s="103"/>
      <c r="P102" s="103"/>
      <c r="Q102" s="103"/>
      <c r="R102" s="103"/>
      <c r="S102" s="103"/>
      <c r="T102" s="103"/>
      <c r="U102" s="103"/>
      <c r="V102" s="103"/>
      <c r="W102" s="103"/>
      <c r="X102" s="103"/>
      <c r="Y102" s="103"/>
      <c r="Z102" s="103"/>
      <c r="AA102" s="103"/>
      <c r="AB102" s="103"/>
      <c r="AC102" s="103"/>
      <c r="AD102" s="103"/>
      <c r="AE102" s="103"/>
      <c r="AF102" s="103"/>
    </row>
    <row r="103" spans="1:36" ht="54" customHeight="1" x14ac:dyDescent="0.25">
      <c r="A103" s="22">
        <v>3</v>
      </c>
      <c r="B103" s="104" t="s">
        <v>146</v>
      </c>
      <c r="C103" s="104"/>
      <c r="D103" s="104"/>
      <c r="E103" s="104"/>
      <c r="F103" s="104"/>
      <c r="G103" s="104"/>
      <c r="H103" s="104"/>
      <c r="I103" s="104"/>
      <c r="J103" s="104"/>
      <c r="K103" s="104"/>
      <c r="L103" s="104"/>
      <c r="M103" s="104"/>
      <c r="N103" s="104"/>
      <c r="O103" s="104"/>
      <c r="P103" s="104"/>
      <c r="Q103" s="104"/>
      <c r="R103" s="104"/>
      <c r="S103" s="104"/>
      <c r="T103" s="104"/>
      <c r="U103" s="104"/>
      <c r="V103" s="104"/>
      <c r="W103" s="104"/>
      <c r="X103" s="104"/>
      <c r="Y103" s="104"/>
      <c r="Z103" s="104"/>
      <c r="AA103" s="104"/>
      <c r="AB103" s="104"/>
      <c r="AC103" s="104"/>
      <c r="AD103" s="104"/>
      <c r="AE103" s="104"/>
      <c r="AF103" s="104"/>
    </row>
    <row r="104" spans="1:36" ht="24.75" customHeight="1" x14ac:dyDescent="0.25">
      <c r="A104" s="23">
        <v>4</v>
      </c>
      <c r="B104" s="103" t="s">
        <v>147</v>
      </c>
      <c r="C104" s="103"/>
      <c r="D104" s="103"/>
      <c r="E104" s="103"/>
      <c r="F104" s="103"/>
      <c r="G104" s="103"/>
      <c r="H104" s="103"/>
      <c r="I104" s="103"/>
      <c r="J104" s="103"/>
      <c r="K104" s="103"/>
      <c r="L104" s="103"/>
      <c r="M104" s="103"/>
      <c r="N104" s="103"/>
      <c r="O104" s="103"/>
      <c r="P104" s="103"/>
      <c r="Q104" s="103"/>
      <c r="R104" s="103"/>
      <c r="S104" s="103"/>
      <c r="T104" s="103"/>
      <c r="U104" s="103"/>
      <c r="V104" s="103"/>
      <c r="W104" s="103"/>
      <c r="X104" s="103"/>
      <c r="Y104" s="103"/>
      <c r="Z104" s="103"/>
      <c r="AA104" s="103"/>
      <c r="AB104" s="103"/>
      <c r="AC104" s="103"/>
      <c r="AD104" s="103"/>
      <c r="AE104" s="103"/>
      <c r="AF104" s="103"/>
    </row>
    <row r="105" spans="1:36" ht="24.75" customHeight="1" x14ac:dyDescent="0.25">
      <c r="A105" s="23">
        <v>5</v>
      </c>
      <c r="B105" s="104" t="s">
        <v>61</v>
      </c>
      <c r="C105" s="104"/>
      <c r="D105" s="104"/>
      <c r="E105" s="104"/>
      <c r="F105" s="104"/>
      <c r="G105" s="104"/>
      <c r="H105" s="104"/>
      <c r="I105" s="104"/>
      <c r="J105" s="104"/>
      <c r="K105" s="104"/>
      <c r="L105" s="104"/>
      <c r="M105" s="104"/>
      <c r="N105" s="104"/>
      <c r="O105" s="104"/>
      <c r="P105" s="104"/>
      <c r="Q105" s="104"/>
      <c r="R105" s="104"/>
      <c r="S105" s="104"/>
      <c r="T105" s="104"/>
      <c r="U105" s="104"/>
      <c r="V105" s="104"/>
      <c r="W105" s="104"/>
      <c r="X105" s="104"/>
      <c r="Y105" s="104"/>
      <c r="Z105" s="104"/>
      <c r="AA105" s="104"/>
      <c r="AB105" s="104"/>
      <c r="AC105" s="104"/>
      <c r="AD105" s="104"/>
      <c r="AE105" s="104"/>
      <c r="AF105" s="104"/>
    </row>
    <row r="106" spans="1:36" ht="24.75" customHeight="1" x14ac:dyDescent="0.25">
      <c r="A106" s="23">
        <v>6</v>
      </c>
      <c r="B106" s="104" t="s">
        <v>33</v>
      </c>
      <c r="C106" s="104"/>
      <c r="D106" s="104"/>
      <c r="E106" s="104"/>
      <c r="F106" s="104"/>
      <c r="G106" s="104"/>
      <c r="H106" s="104"/>
      <c r="I106" s="104"/>
      <c r="J106" s="104"/>
      <c r="K106" s="104"/>
      <c r="L106" s="104"/>
      <c r="M106" s="104"/>
      <c r="N106" s="104"/>
      <c r="O106" s="104"/>
      <c r="P106" s="104"/>
      <c r="Q106" s="104"/>
      <c r="R106" s="104"/>
      <c r="S106" s="104"/>
      <c r="T106" s="104"/>
      <c r="U106" s="104"/>
      <c r="V106" s="104"/>
      <c r="W106" s="104"/>
      <c r="X106" s="104"/>
      <c r="Y106" s="104"/>
    </row>
    <row r="107" spans="1:36" ht="22.5" customHeight="1" x14ac:dyDescent="0.25">
      <c r="A107" s="23">
        <v>7</v>
      </c>
      <c r="B107" s="104" t="s">
        <v>34</v>
      </c>
      <c r="C107" s="104"/>
      <c r="D107" s="104"/>
      <c r="E107" s="104"/>
      <c r="F107" s="104"/>
      <c r="G107" s="104"/>
      <c r="H107" s="104"/>
      <c r="I107" s="104"/>
      <c r="J107" s="104"/>
      <c r="K107" s="104"/>
      <c r="L107" s="104"/>
      <c r="M107" s="104"/>
      <c r="N107" s="104"/>
      <c r="O107" s="104"/>
      <c r="P107" s="104"/>
      <c r="Q107" s="104"/>
      <c r="R107" s="104"/>
      <c r="S107" s="104"/>
      <c r="T107" s="104"/>
      <c r="U107" s="104"/>
      <c r="V107" s="104"/>
      <c r="W107" s="104"/>
      <c r="X107" s="104"/>
      <c r="Y107" s="104"/>
    </row>
    <row r="108" spans="1:36" ht="23.25" customHeight="1" x14ac:dyDescent="0.25">
      <c r="A108" s="23">
        <v>8</v>
      </c>
      <c r="B108" s="103" t="s">
        <v>62</v>
      </c>
      <c r="C108" s="103"/>
      <c r="D108" s="103"/>
      <c r="E108" s="103"/>
      <c r="F108" s="103"/>
      <c r="G108" s="103"/>
      <c r="H108" s="103"/>
      <c r="I108" s="103"/>
      <c r="J108" s="103"/>
      <c r="K108" s="103"/>
      <c r="L108" s="103"/>
      <c r="M108" s="103"/>
      <c r="N108" s="103"/>
      <c r="O108" s="103"/>
      <c r="P108" s="103"/>
      <c r="Q108" s="103"/>
      <c r="R108" s="103"/>
      <c r="S108" s="103"/>
      <c r="T108" s="103"/>
      <c r="U108" s="103"/>
      <c r="V108" s="103"/>
      <c r="W108" s="103"/>
      <c r="X108" s="103"/>
      <c r="Y108" s="103"/>
      <c r="Z108" s="103"/>
      <c r="AA108" s="103"/>
      <c r="AB108" s="103"/>
      <c r="AC108" s="103"/>
      <c r="AD108" s="103"/>
      <c r="AE108" s="103"/>
    </row>
    <row r="109" spans="1:36" ht="38.25" customHeight="1" x14ac:dyDescent="0.25">
      <c r="A109" s="22">
        <v>9</v>
      </c>
      <c r="B109" s="104" t="s">
        <v>35</v>
      </c>
      <c r="C109" s="104"/>
      <c r="D109" s="104"/>
      <c r="E109" s="104"/>
      <c r="F109" s="104"/>
      <c r="G109" s="104"/>
      <c r="H109" s="104"/>
      <c r="I109" s="104"/>
      <c r="J109" s="104"/>
      <c r="K109" s="104"/>
      <c r="L109" s="104"/>
      <c r="M109" s="104"/>
      <c r="N109" s="104"/>
      <c r="O109" s="104"/>
      <c r="P109" s="104"/>
      <c r="Q109" s="104"/>
      <c r="R109" s="104"/>
      <c r="S109" s="104"/>
      <c r="T109" s="104"/>
      <c r="U109" s="104"/>
      <c r="V109" s="104"/>
      <c r="W109" s="104"/>
      <c r="X109" s="104"/>
      <c r="Y109" s="104"/>
      <c r="Z109" s="104"/>
      <c r="AA109" s="104"/>
      <c r="AB109" s="104"/>
      <c r="AC109" s="104"/>
      <c r="AD109" s="104"/>
      <c r="AE109" s="104"/>
      <c r="AF109" s="104"/>
    </row>
    <row r="110" spans="1:36" ht="18.75" x14ac:dyDescent="0.25">
      <c r="A110" s="22"/>
      <c r="B110" s="110"/>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c r="Y110" s="110"/>
    </row>
    <row r="112" spans="1:36" ht="17.25" x14ac:dyDescent="0.3">
      <c r="A112" s="111" t="s">
        <v>101</v>
      </c>
      <c r="B112" s="111"/>
      <c r="C112" s="111"/>
      <c r="D112" s="111"/>
      <c r="E112" s="25"/>
      <c r="F112" s="24"/>
      <c r="G112" s="24"/>
      <c r="H112" s="24"/>
      <c r="I112"/>
      <c r="J112" s="113" t="s">
        <v>100</v>
      </c>
      <c r="K112" s="113"/>
      <c r="L112" s="113"/>
      <c r="M112" s="113"/>
      <c r="N112" s="113"/>
    </row>
    <row r="113" spans="1:14" x14ac:dyDescent="0.25">
      <c r="A113" s="112"/>
      <c r="B113" s="112"/>
      <c r="C113" s="112"/>
      <c r="D113" s="112"/>
      <c r="F113" s="108" t="s">
        <v>39</v>
      </c>
      <c r="G113" s="109"/>
      <c r="H113" s="109"/>
      <c r="I113"/>
      <c r="J113" s="108" t="s">
        <v>40</v>
      </c>
      <c r="K113" s="108"/>
      <c r="L113" s="108"/>
      <c r="M113" s="108"/>
      <c r="N113" s="108"/>
    </row>
  </sheetData>
  <mergeCells count="97">
    <mergeCell ref="O71:Y71"/>
    <mergeCell ref="O73:Y73"/>
    <mergeCell ref="O76:Y76"/>
    <mergeCell ref="O78:Y78"/>
    <mergeCell ref="O81:Y81"/>
    <mergeCell ref="O74:Y74"/>
    <mergeCell ref="O79:Y79"/>
    <mergeCell ref="O63:Y63"/>
    <mergeCell ref="O66:Y66"/>
    <mergeCell ref="O69:Y69"/>
    <mergeCell ref="O65:Y65"/>
    <mergeCell ref="O68:Y68"/>
    <mergeCell ref="U2:Y2"/>
    <mergeCell ref="S9:U9"/>
    <mergeCell ref="O45:Y45"/>
    <mergeCell ref="O46:Y46"/>
    <mergeCell ref="Y9:Y10"/>
    <mergeCell ref="V9:W9"/>
    <mergeCell ref="V8:Y8"/>
    <mergeCell ref="V6:X6"/>
    <mergeCell ref="O9:O10"/>
    <mergeCell ref="N12:Y44"/>
    <mergeCell ref="O54:Y54"/>
    <mergeCell ref="H9:H10"/>
    <mergeCell ref="D8:I8"/>
    <mergeCell ref="J8:M8"/>
    <mergeCell ref="E9:E10"/>
    <mergeCell ref="J9:K9"/>
    <mergeCell ref="L9:M9"/>
    <mergeCell ref="O48:Y48"/>
    <mergeCell ref="O51:Y51"/>
    <mergeCell ref="O53:Y53"/>
    <mergeCell ref="D9:D10"/>
    <mergeCell ref="F9:F10"/>
    <mergeCell ref="AJ9:AJ10"/>
    <mergeCell ref="AG2:AJ2"/>
    <mergeCell ref="A4:AJ4"/>
    <mergeCell ref="A5:AJ5"/>
    <mergeCell ref="N9:N10"/>
    <mergeCell ref="A8:A10"/>
    <mergeCell ref="I9:I10"/>
    <mergeCell ref="N8:O8"/>
    <mergeCell ref="P8:U8"/>
    <mergeCell ref="P9:R9"/>
    <mergeCell ref="B8:B10"/>
    <mergeCell ref="C8:C10"/>
    <mergeCell ref="O6:T6"/>
    <mergeCell ref="I6:K6"/>
    <mergeCell ref="L6:M6"/>
    <mergeCell ref="G9:G10"/>
    <mergeCell ref="F113:H113"/>
    <mergeCell ref="J113:N113"/>
    <mergeCell ref="B106:Y106"/>
    <mergeCell ref="B110:Y110"/>
    <mergeCell ref="B109:AF109"/>
    <mergeCell ref="B107:Y107"/>
    <mergeCell ref="B108:AE108"/>
    <mergeCell ref="A112:D113"/>
    <mergeCell ref="J112:N112"/>
    <mergeCell ref="B102:AF102"/>
    <mergeCell ref="B103:AF103"/>
    <mergeCell ref="B105:AF105"/>
    <mergeCell ref="O90:Y90"/>
    <mergeCell ref="B101:Y101"/>
    <mergeCell ref="B104:AF104"/>
    <mergeCell ref="O83:Y83"/>
    <mergeCell ref="A100:C100"/>
    <mergeCell ref="A45:A98"/>
    <mergeCell ref="O56:Y56"/>
    <mergeCell ref="O96:Y96"/>
    <mergeCell ref="O98:Y98"/>
    <mergeCell ref="O49:Y49"/>
    <mergeCell ref="O60:Y60"/>
    <mergeCell ref="O62:Y62"/>
    <mergeCell ref="O57:Y57"/>
    <mergeCell ref="O58:Y58"/>
    <mergeCell ref="O85:Y85"/>
    <mergeCell ref="O87:Y87"/>
    <mergeCell ref="O89:Y89"/>
    <mergeCell ref="O92:Y92"/>
    <mergeCell ref="O94:Y94"/>
    <mergeCell ref="AJ12:AJ44"/>
    <mergeCell ref="AB12:AB44"/>
    <mergeCell ref="AH8:AJ8"/>
    <mergeCell ref="AB9:AD9"/>
    <mergeCell ref="X9:X10"/>
    <mergeCell ref="Z8:AA9"/>
    <mergeCell ref="AB8:AG8"/>
    <mergeCell ref="AF12:AF44"/>
    <mergeCell ref="AG12:AG44"/>
    <mergeCell ref="AC12:AC44"/>
    <mergeCell ref="AD12:AD44"/>
    <mergeCell ref="AE12:AE44"/>
    <mergeCell ref="AH12:AH44"/>
    <mergeCell ref="AI12:AI44"/>
    <mergeCell ref="AE9:AG9"/>
    <mergeCell ref="AH9:AI9"/>
  </mergeCells>
  <pageMargins left="0.19685039370078741" right="0.11811023622047245" top="0.15748031496062992" bottom="0.15748031496062992" header="0.11811023622047245" footer="0.11811023622047245"/>
  <pageSetup paperSize="9" scale="35" fitToHeight="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4" sqref="E2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Додаток 3</vt:lpstr>
      <vt:lpstr>Лист3</vt:lpstr>
      <vt:lpstr>'Додаток 3'!Заголовки_для_печати</vt:lpstr>
      <vt:lpstr>'Додаток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tester</cp:lastModifiedBy>
  <cp:lastPrinted>2023-07-17T07:50:43Z</cp:lastPrinted>
  <dcterms:created xsi:type="dcterms:W3CDTF">2020-06-11T13:55:41Z</dcterms:created>
  <dcterms:modified xsi:type="dcterms:W3CDTF">2024-07-26T07:59:48Z</dcterms:modified>
</cp:coreProperties>
</file>