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1840" windowHeight="13290" activeTab="1"/>
  </bookViews>
  <sheets>
    <sheet name="Додаток 2" sheetId="1" r:id="rId1"/>
    <sheet name="Пільги земельний податок" sheetId="3" r:id="rId2"/>
  </sheets>
  <definedNames>
    <definedName name="_xlnm.Print_Area" localSheetId="0">'Додаток 2'!$A$2:$AE$195</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1" i="1"/>
</calcChain>
</file>

<file path=xl/sharedStrings.xml><?xml version="1.0" encoding="utf-8"?>
<sst xmlns="http://schemas.openxmlformats.org/spreadsheetml/2006/main" count="434" uniqueCount="399">
  <si>
    <t>Код області</t>
  </si>
  <si>
    <t xml:space="preserve">Рішення </t>
  </si>
  <si>
    <t>Ставки земельного податку та</t>
  </si>
  <si>
    <t>за земельні ділянки, нормативну грошову оцінку яких проведено (незалежно від місцезнаходження)</t>
  </si>
  <si>
    <t>за земельні ділянки за межами населених пунктів, нормативну грошову оцінку яких не проведено</t>
  </si>
  <si>
    <t>для юридичних осіб</t>
  </si>
  <si>
    <t>для фізичних осіб</t>
  </si>
  <si>
    <t>Для дослідних і навчальних цілей</t>
  </si>
  <si>
    <t>Для пропаганди передового досвіду ведення сільського господарства</t>
  </si>
  <si>
    <t>Для надання послуг у сільському господарстві</t>
  </si>
  <si>
    <t>Для розміщення інфраструктури оптових ринків сільськогосподарської продукції</t>
  </si>
  <si>
    <t>Для іншого сільськогосподарського призначення</t>
  </si>
  <si>
    <t>01</t>
  </si>
  <si>
    <t>01.01</t>
  </si>
  <si>
    <t>01.02</t>
  </si>
  <si>
    <t>01.03</t>
  </si>
  <si>
    <t>01.04</t>
  </si>
  <si>
    <t>01.05</t>
  </si>
  <si>
    <t>01.06</t>
  </si>
  <si>
    <t>01.07</t>
  </si>
  <si>
    <t>01.08</t>
  </si>
  <si>
    <t>01.09</t>
  </si>
  <si>
    <t>01.10</t>
  </si>
  <si>
    <t>01.11</t>
  </si>
  <si>
    <t>01.12</t>
  </si>
  <si>
    <t>01.13</t>
  </si>
  <si>
    <t>01.14</t>
  </si>
  <si>
    <t>02</t>
  </si>
  <si>
    <t>Для будівництва і обслуговування багатоквартирного житлового будинку</t>
  </si>
  <si>
    <t>Для будівництва і обслуговування будівель тимчасового проживання</t>
  </si>
  <si>
    <t>Для будівництва індивідуальних гаражів</t>
  </si>
  <si>
    <t>Для колективного гаражного будівництва</t>
  </si>
  <si>
    <t>Для іншої житлової забудови</t>
  </si>
  <si>
    <t>02.01</t>
  </si>
  <si>
    <t>02.02</t>
  </si>
  <si>
    <t>02.03</t>
  </si>
  <si>
    <t>02.04</t>
  </si>
  <si>
    <t>02.05</t>
  </si>
  <si>
    <t>02.06</t>
  </si>
  <si>
    <t>02.07</t>
  </si>
  <si>
    <t>02.08</t>
  </si>
  <si>
    <t>03</t>
  </si>
  <si>
    <t>Для будівництва та обслуговування будівель торгівлі</t>
  </si>
  <si>
    <t>Для будівництва та обслуговування об'єктів туристичної інфраструктури та закладів громадського харчування</t>
  </si>
  <si>
    <t>Для будівництва та обслуговування будівель кредитно-фінансових установ</t>
  </si>
  <si>
    <t>Для будівництва та обслуговування будівель і споруд закладів науки</t>
  </si>
  <si>
    <t>Для будівництва та обслуговування будівель закладів комунального обслуговування</t>
  </si>
  <si>
    <t>Для будівництва та обслуговування будівель закладів побутового обслуговування</t>
  </si>
  <si>
    <t>Для будівництва та обслуговування інших будівель громадської забудови</t>
  </si>
  <si>
    <t>03.01</t>
  </si>
  <si>
    <t>03.02</t>
  </si>
  <si>
    <t>03.03</t>
  </si>
  <si>
    <t>03.04</t>
  </si>
  <si>
    <t>03.05</t>
  </si>
  <si>
    <t>03.06</t>
  </si>
  <si>
    <t>03.07</t>
  </si>
  <si>
    <t>03.08</t>
  </si>
  <si>
    <t>03.09</t>
  </si>
  <si>
    <t>03.10</t>
  </si>
  <si>
    <t>03.11</t>
  </si>
  <si>
    <t>03.12</t>
  </si>
  <si>
    <t>03.13</t>
  </si>
  <si>
    <t>03.14</t>
  </si>
  <si>
    <t>03.15</t>
  </si>
  <si>
    <t>03.16</t>
  </si>
  <si>
    <t>04</t>
  </si>
  <si>
    <t>Для збереження та використання біосферних заповідників</t>
  </si>
  <si>
    <t>Для збереження та використання зоологічних парків</t>
  </si>
  <si>
    <t>Для збереження та використання дендрологічних парків</t>
  </si>
  <si>
    <t>Для збереження та використання заказників</t>
  </si>
  <si>
    <t>Для збереження та використання заповідних урочищ</t>
  </si>
  <si>
    <t>Для збереження та використання пам'яток природи</t>
  </si>
  <si>
    <t>Для збереження та використання регіональних ландшафтних парків</t>
  </si>
  <si>
    <t>04.01</t>
  </si>
  <si>
    <t>04.02</t>
  </si>
  <si>
    <t>04.03</t>
  </si>
  <si>
    <t>04.04</t>
  </si>
  <si>
    <t>04.05</t>
  </si>
  <si>
    <t>04.06</t>
  </si>
  <si>
    <t>04.07</t>
  </si>
  <si>
    <t>04.08</t>
  </si>
  <si>
    <t>04.09</t>
  </si>
  <si>
    <t>04.10</t>
  </si>
  <si>
    <t>04.11</t>
  </si>
  <si>
    <t>05</t>
  </si>
  <si>
    <t>06</t>
  </si>
  <si>
    <t>Для розробки родовищ природних лікувальних ресурсів</t>
  </si>
  <si>
    <t>Для інших оздоровчих цілей</t>
  </si>
  <si>
    <t>06.01</t>
  </si>
  <si>
    <t>06.02</t>
  </si>
  <si>
    <t>06.03</t>
  </si>
  <si>
    <t>06.04</t>
  </si>
  <si>
    <t>Для індивідуального дачного будівництва</t>
  </si>
  <si>
    <t>Для колективного дачного будівництва</t>
  </si>
  <si>
    <t>07</t>
  </si>
  <si>
    <t>07.01</t>
  </si>
  <si>
    <t>07.02</t>
  </si>
  <si>
    <t>07.03</t>
  </si>
  <si>
    <t>07.04</t>
  </si>
  <si>
    <t>07.05</t>
  </si>
  <si>
    <t>08</t>
  </si>
  <si>
    <t>Для забезпечення охорони об'єктів культурної спадщини</t>
  </si>
  <si>
    <t>Для розміщення та обслуговування музейних закладів</t>
  </si>
  <si>
    <t>Для іншого історико-культурного призначення</t>
  </si>
  <si>
    <t>08.01</t>
  </si>
  <si>
    <t>08.02</t>
  </si>
  <si>
    <t>08.03</t>
  </si>
  <si>
    <t>08.04</t>
  </si>
  <si>
    <t>09</t>
  </si>
  <si>
    <t>Для ведення лісового господарства і пов'язаних з ним послуг</t>
  </si>
  <si>
    <t>Для іншого лісогосподарського призначення</t>
  </si>
  <si>
    <t>09.01</t>
  </si>
  <si>
    <t>09.02</t>
  </si>
  <si>
    <t>09.03</t>
  </si>
  <si>
    <t>10</t>
  </si>
  <si>
    <t>Для експлуатації та догляду за водними об'єктами</t>
  </si>
  <si>
    <t>Для облаштування та догляду за прибережними захисними смугами</t>
  </si>
  <si>
    <t>Для експлуатації та догляду за смугами відведення</t>
  </si>
  <si>
    <t>Для експлуатації та догляду за гідротехнічними, іншими водогосподарськими спорудами і каналами</t>
  </si>
  <si>
    <t>Для догляду за береговими смугами водних шляхів</t>
  </si>
  <si>
    <t>Для сінокосіння</t>
  </si>
  <si>
    <t>Для рибогосподарських потреб</t>
  </si>
  <si>
    <t>Для культурно-оздоровчих потреб, рекреаційних, спортивних і туристичних цілей</t>
  </si>
  <si>
    <t>Для проведення науково-дослідних робіт</t>
  </si>
  <si>
    <t>Для будівництва та експлуатації гідротехнічних, гідрометричних та лінійних споруд</t>
  </si>
  <si>
    <t>Для будівництва та експлуатації санаторіїв та інших лікувально-оздоровчих закладів у межах прибережних захисних смуг морів, морських заток і лиманів</t>
  </si>
  <si>
    <t>10.01</t>
  </si>
  <si>
    <t>10.02</t>
  </si>
  <si>
    <t>10.03</t>
  </si>
  <si>
    <t>10.04</t>
  </si>
  <si>
    <t>10.05</t>
  </si>
  <si>
    <t>10.06</t>
  </si>
  <si>
    <t>10.07</t>
  </si>
  <si>
    <t>10.08</t>
  </si>
  <si>
    <t>10.09</t>
  </si>
  <si>
    <t>10.10</t>
  </si>
  <si>
    <t>10.11</t>
  </si>
  <si>
    <t>10.12</t>
  </si>
  <si>
    <t>11</t>
  </si>
  <si>
    <t>Для розміщення та експлуатації основних, підсобних і допоміжних будівель та споруд підприємствами, що пов'язані з користуванням надрами</t>
  </si>
  <si>
    <t>Для розміщення та експлуатації основних, підсобних і допоміжних будівель та споруд підприємств переробної, машинобудівної та іншої промисловості</t>
  </si>
  <si>
    <t>Для розміщення та експлуатації основних, підсобних і допоміжних будівель та споруд будівельних організацій та підприємств</t>
  </si>
  <si>
    <t>Для розміщення та експлуатації основних, підсобних і допоміжних будівель та споруд технічної інфраструктури (виробництва та розподілення газу, постачання пари та гарячої води, збирання, очищення та розподілення води)</t>
  </si>
  <si>
    <t>11.01</t>
  </si>
  <si>
    <t>11.02</t>
  </si>
  <si>
    <t>11.03</t>
  </si>
  <si>
    <t>11.04</t>
  </si>
  <si>
    <t>11.05</t>
  </si>
  <si>
    <t>12</t>
  </si>
  <si>
    <t>Для розміщення та експлуатації будівель і споруд залізничного транспорту</t>
  </si>
  <si>
    <t>Для розміщення та експлуатації будівель і споруд морського транспорту</t>
  </si>
  <si>
    <t>Для розміщення та експлуатації будівель і споруд річкового транспорту</t>
  </si>
  <si>
    <t>Для розміщення та експлуатації будівель і споруд авіаційного транспорту</t>
  </si>
  <si>
    <t>Для розміщення та експлуатації об'єктів трубопровідного транспорту</t>
  </si>
  <si>
    <t>Для розміщення та експлуатації будівель і споруд міського електротранспорту</t>
  </si>
  <si>
    <t>Для розміщення та експлуатації будівель і споруд додаткових транспортних послуг та допоміжних операцій</t>
  </si>
  <si>
    <t>Для розміщення та експлуатації будівель і споруд іншого наземного транспорту</t>
  </si>
  <si>
    <t>12.01</t>
  </si>
  <si>
    <t>12.02</t>
  </si>
  <si>
    <t>12.03</t>
  </si>
  <si>
    <t>12.04</t>
  </si>
  <si>
    <t>12.05</t>
  </si>
  <si>
    <t>12.06</t>
  </si>
  <si>
    <t>12.07</t>
  </si>
  <si>
    <t>12.08</t>
  </si>
  <si>
    <t>12.09</t>
  </si>
  <si>
    <t>12.10</t>
  </si>
  <si>
    <t>13</t>
  </si>
  <si>
    <t>Для розміщення та експлуатації об'єктів і споруд телекомунікацій</t>
  </si>
  <si>
    <t>Для розміщення та експлуатації будівель та споруд об'єктів поштового зв'язку</t>
  </si>
  <si>
    <t>Для розміщення та експлуатації інших технічних засобів зв'язку</t>
  </si>
  <si>
    <t>13.01</t>
  </si>
  <si>
    <t>13.02</t>
  </si>
  <si>
    <t>13.03</t>
  </si>
  <si>
    <t>14</t>
  </si>
  <si>
    <t>Для розміщення, будівництва, експлуатації та обслуговування будівель і споруд об'єктів енергогенеруючих підприємств, установ і організацій</t>
  </si>
  <si>
    <t>Для розміщення, будівництва, експлуатації та обслуговування будівель і споруд об'єктів передачі електричної та теплової енергії</t>
  </si>
  <si>
    <t>14.01</t>
  </si>
  <si>
    <t>14.02</t>
  </si>
  <si>
    <t>14.03</t>
  </si>
  <si>
    <t>15</t>
  </si>
  <si>
    <t>15.01</t>
  </si>
  <si>
    <t>15.02</t>
  </si>
  <si>
    <t>15.03</t>
  </si>
  <si>
    <t>15.04</t>
  </si>
  <si>
    <t>15.05</t>
  </si>
  <si>
    <t>15.06</t>
  </si>
  <si>
    <t>15.07</t>
  </si>
  <si>
    <t>15.08</t>
  </si>
  <si>
    <t>за цільовим призначенням земельних ділянок                    (за наявності)</t>
  </si>
  <si>
    <t>Пільги визначаються з урахуванням норм підпункту 12.3.7 пункту 12.3 статті 12, пункту 30.2 статті 30, статей 281 і 282 Податкового кодексу України. У разі встановлення пільг, відмінних на територіях різних населених пунктів адміністративно-територіальної одиниці, за кожним населеним пунктом пільги затверджуються окремо.</t>
  </si>
  <si>
    <t>Для збереження та використання  парків – пам'яток садово-паркового мистецтва</t>
  </si>
  <si>
    <t>Земельні ділянки, що класифікуються за кодами цього підрозділу, звільняються/можуть звільнятися повністю або частково від оподаткування земельним податком відповідно до норм статей 281 – 283 Податкового кодексу України.</t>
  </si>
  <si>
    <t>(підпис)</t>
  </si>
  <si>
    <t>(ініціали, прізвище)</t>
  </si>
  <si>
    <t>Адміністративно-територіальна одиниця, на яку поширюється дія рішення та для яких запроваджуються окремі ставки та/або пільги</t>
  </si>
  <si>
    <t>назва</t>
  </si>
  <si>
    <t xml:space="preserve">назва </t>
  </si>
  <si>
    <t>для яких запровад-жуються однакові ставки та/або пільги</t>
  </si>
  <si>
    <t>для яких запровад-жуються окремі ставки та/або пільги</t>
  </si>
  <si>
    <t xml:space="preserve">Поряд-
ковий номер
</t>
  </si>
  <si>
    <t>13.04</t>
  </si>
  <si>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</si>
  <si>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</si>
  <si>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23 - 31 із зазначенням ставок за видами цільового призначення земель, зазначеними у графах 14 - 15. Кількість рядків може бути збільшена за необхідності.</t>
  </si>
  <si>
    <t>Вид цільового призначення земель зазначається згідно з Класифікацією видів цільового призначення земель, затвердженою наказом Державного комітету із земельних ресурсів від 23 липня 2010 р. N 548.</t>
  </si>
  <si>
    <t>Ставки податку встановлюються з урахуванням норм підпункту 12.3.7 пункту 12.3 статті 12, пункту 30.2 статті 30, статей 274 і 277 Податкового кодексу України і зазначаються десятковим дробом із трьома (у разі потреби чотирма) десятковими знаками після коми.</t>
  </si>
  <si>
    <t>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22-1, 22-2).</t>
  </si>
  <si>
    <t>перелік пільг для фізичних і юридичних осіб, наданих за рішенням органу місцевого самоврядування</t>
  </si>
  <si>
    <t>найменування органу місцевого самоврядування</t>
  </si>
  <si>
    <t>02.09</t>
  </si>
  <si>
    <t>02.10</t>
  </si>
  <si>
    <t>Для будівництва і обслуговування паркінгів та автостоянок на землях житлової та громадської забудови</t>
  </si>
  <si>
    <t>Для будівництва і обслуговування багатоквартирного житлового будинку з об’єктами торгово-розважальної та ринкової інфраструктури</t>
  </si>
  <si>
    <t>Для розміщення та експлуатації закладів з обслуговування відвідувачів об’єктів рекреаційного призначення</t>
  </si>
  <si>
    <t>03.17</t>
  </si>
  <si>
    <t>05.00</t>
  </si>
  <si>
    <t>Землі іншого природоохоронного призначення (земельні ділянки, в межах яких є природні об'єкти, що мають особливу наукову цінність, та які надаються для збереження і використання цих об'єктів, проведення наукових досліджень, освітньої та виховної роботи)</t>
  </si>
  <si>
    <t>Для розміщення та експлуатації об'єктів дорожнього сервісу</t>
  </si>
  <si>
    <t>12.11</t>
  </si>
  <si>
    <t>Для розміщення та постійної діяльності Державної служби спеціального зв’язку та захисту інформації України</t>
  </si>
  <si>
    <t>13.05</t>
  </si>
  <si>
    <t>15.09</t>
  </si>
  <si>
    <t>Для розміщення структурних підрозділів апарату МВС, територіальних органів, закладів, установ і підприємств, що належать до сфери управління МВС</t>
  </si>
  <si>
    <t>Для розміщення та постійної діяльності Національної поліції України, її територіальних органів, підприємств, установ та організацій, що належать до сфери управління Національної поліції</t>
  </si>
  <si>
    <t>15.10</t>
  </si>
  <si>
    <t>код</t>
  </si>
  <si>
    <t>Вид цільового призначення земель</t>
  </si>
  <si>
    <t>Для будівництва та обслуговування будівель закладів культурно-просвітницького обслуговування</t>
  </si>
  <si>
    <t xml:space="preserve">Для будівництва та обслуговування будівель торгівлі </t>
  </si>
  <si>
    <t xml:space="preserve">Для будівництва та обслуговування об’єктів туристичної інфраструктури та закладів громадського харчування </t>
  </si>
  <si>
    <t>Геннадій ТКАЧУК</t>
  </si>
  <si>
    <t>ПЕРЕЛІК</t>
  </si>
  <si>
    <t xml:space="preserve">пільг для фізичних та юридичних осіб </t>
  </si>
  <si>
    <t>із сплати земельного податку</t>
  </si>
  <si>
    <t>Розмір пільги</t>
  </si>
  <si>
    <t>(відсотків суми податкового зобов’язання за рік)</t>
  </si>
  <si>
    <t>Інваліди першої і другої групи</t>
  </si>
  <si>
    <t>Фізичні особи, які виховують трьох і більше дітей віком до 18 років</t>
  </si>
  <si>
    <t>Пенсіонери (за віком)</t>
  </si>
  <si>
    <t>Ветерани війни та особи, на яких поширюється дія Закону України "Про статус ветеранів війни, гарантії їх соціального захисту"</t>
  </si>
  <si>
    <t>Фізичні особи, визнані законом особами, які постраждали внаслідок Чорнобильської катастрофи</t>
  </si>
  <si>
    <t>Дошкільні та загальноосвітні навчальні заклади незалежно від форми власності і джерел фінансування, заклади культури, науки (крім національних та державних дендрологічних парків), освіти, охорони здоров’я, соціального захисту, фізичної культури та спорту, які повністю утримуються за рахунок коштів державного або місцевих бюджетів</t>
  </si>
  <si>
    <t>Державні та комунальні дитячі санаторно-курортні заклади та заклади оздоровлення і відпочинку, а також дитячі санаторно-курортні та оздоровчі заклади України, які знаходяться на балансі підприємств, установ та організацій, які є неприбутковими і внесені контролюючим органом до Реєстру неприбуткових установ та організацій. У разі виключення таких підприємств,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 а податок сплачується починаючи з місяця, наступного за місяцем, в якому відбулося виключення з Реєстру неприбуткових установ та організацій</t>
  </si>
  <si>
    <t>Органи державної влади та органи місцевого самоврядування, заклади та установи, які повністю утримуються за рахунок коштів державного або місцевих бюджетів.</t>
  </si>
  <si>
    <t>Пільга починає застосовуватися до обраної земельної ділянки з базового податкового (звітного) періоду, у якому подано таку заяву.</t>
  </si>
  <si>
    <t>Примітка: Звільнення від сплати податку за земельні ділянки, передбачене для відповідної категорії фізичних осіб, поширюється на земельні ділянки за кожним видом використання у межах граничних норм:</t>
  </si>
  <si>
    <t>-          для ведення особистого селянського господарства - у розмірі не більш як 2 гектари;</t>
  </si>
  <si>
    <t>-  для будівництва та обслуговування житлового будинку, господарських будівель і споруд (присадибна ділянка - не більш як 0,10 гектара;</t>
  </si>
  <si>
    <t>-          для індивідуального дачного будівництва - не більш як 0,10 гектара;</t>
  </si>
  <si>
    <t>-          для будівництва індивідуальних гаражів - не більш як 0,01 гектара;</t>
  </si>
  <si>
    <t>-          для ведення садівництва - не більш як 0,12 гектара.</t>
  </si>
  <si>
    <t xml:space="preserve">Заступник міського голови </t>
  </si>
  <si>
    <t>з питань діяльності виконавчих органів</t>
  </si>
  <si>
    <t xml:space="preserve">Додаток 2                                                     </t>
  </si>
  <si>
    <t xml:space="preserve"> Додаток 2 до рішення міської ради від 14.07.2023 № 1135</t>
  </si>
  <si>
    <t>Група платників, категорія/цільове призначення земельних ділянок</t>
  </si>
  <si>
    <t>Від сплати податку звільняються на період дії єдиного податку четвертої групи власники земельних ділянок, земельних часток (паїв) та землекористувачі за умови передачі земельних ділянок та земельних часток (паїв) в оренду платнику єдиного податку четвертої групи</t>
  </si>
  <si>
    <t>Санаторно-курортні та оздоровчі заклади громадських об`єднань осіб з інвалідністю, реабілітаційні установи громадських об`єднань осіб з інвалідністю</t>
  </si>
  <si>
    <t>Громадські об`єднання осіб з інвалідністю України, підприємства та організації, які засновані громадськими об`єднаннями осіб з інвалідністю та спілками громадських об`єднань осіб з інвалідністю і є їх повною власністю, де протягом попереднього календарного місяця кількість інвалідів, які мають там основне місце роботи, становить не менш як 50 відсотків середньооблікової чисельності штатних працівників облікового складу за умови, що фонд оплати праці таких інвалідів становить протягом звітного періоду не менш як 25 відсотків суми загальних витрат на оплату праці. Зазначені підприємства та організації громадських об`єднань осіб з інвалідністю мають право застосовувати цю пільгу за наявності дозволуна право користування такою пільгою, який надається уповноваженим органом відповідно до Закону України "Про основи соціальної захищеності осіб з інвалідністю в Україні"</t>
  </si>
  <si>
    <t>Державні та комунальні центри олімпійської підготовки, школи вищої спортивної майстерності, центри фізичного здоров’я населення, центри з розвитку фізичної культури і спорту осіб з інвалідністю, дитячо-юнацькі спортивні школи, а також центри олімпійської підготовки, школи вищої спортивної майстерності, дитячо-юнацькі спортивні школи і спортивні споруди всеукраїнських фізкультурно-спортивних товариств, їх місцевих осередків та відокремлених підрозділів, що є неприбутковими та включені до Реєстру неприбуткових установ та організацій, за земельні ділянки, на яких розміщені їх спортивні споруди. У разі виключення таких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 а податок сплачується починаючи з місяця, наступного за місяцем, в якому відбулося виключення з Реєстру неприбуткових установ та організацій.</t>
  </si>
  <si>
    <t>Якщо фізична особа, має у власності декілька земельних ділянок одного виду використання, площа яких перевищує межі граничних норм, то така особа до 1 травня поточного року подає письмову заяву у довільній формі до контролюючого органу за місцем знаходження земельної ділянки про самостійне обрання/зміну земельної ділянки для застосування пільги.</t>
  </si>
  <si>
    <t>код КАТОТТГ органу місцевого самоврядування</t>
  </si>
  <si>
    <t>код КАТОТТГ</t>
  </si>
  <si>
    <t>UA12000000000090473</t>
  </si>
  <si>
    <t xml:space="preserve"> UA12100000000039307</t>
  </si>
  <si>
    <t>UA12100070000011492</t>
  </si>
  <si>
    <t>Новомосковська міська рада</t>
  </si>
  <si>
    <t>Для цілей підрозділів 01.01 – 01.13, 01.15-01.19 і для збереження та використання земель природно-заповідного фонду</t>
  </si>
  <si>
    <t>01.15</t>
  </si>
  <si>
    <t>01.16</t>
  </si>
  <si>
    <t>01.17</t>
  </si>
  <si>
    <t>01.18</t>
  </si>
  <si>
    <t>01.19</t>
  </si>
  <si>
    <t>Земельні ділянки запасу під сільськогосподарськими будівлями і дворами</t>
  </si>
  <si>
    <t>Земельні ділянки під полезахисними лісовими смугами</t>
  </si>
  <si>
    <t>Земельні ділянки запасу (земельні ділянки, які не надані у власність або користування громадянами чи юридичними особами)</t>
  </si>
  <si>
    <t>Земельні ділянки загального користування, які використовуються як польові дороги, прогони</t>
  </si>
  <si>
    <t>Земельні ділянки під громадськими сіножатями та громадськими пасовищами</t>
  </si>
  <si>
    <t>Для цілей підрозділів 02.01 – 02.07, 02.09-02.12 і для збереження та використання земель природно-заповідного фонду</t>
  </si>
  <si>
    <t>02.11</t>
  </si>
  <si>
    <t>02.12</t>
  </si>
  <si>
    <t>Земельні ділянки запасу (земельні ділянки, які не надані у власність або користування громадянам чи юридичним особам)</t>
  </si>
  <si>
    <t>Земельні ділянки загального користування, які використовуються як внутрішньоквартальні проїзди, пішоходні зони</t>
  </si>
  <si>
    <t>Земельні ділянки громадської забудови</t>
  </si>
  <si>
    <t>Для будівництва та обслуговування адміністративних будинків, офісних будівель компаній, які займаються підприємницькою діяльністю, пов`язаною з отриманням прибутку</t>
  </si>
  <si>
    <t>Для цілей підрозділів 03.01 – 03.15, 03.17-03.20 і для збереження та використання земель природно-заповідного фонду</t>
  </si>
  <si>
    <t>03.18</t>
  </si>
  <si>
    <t>03.19</t>
  </si>
  <si>
    <t>03.20</t>
  </si>
  <si>
    <t>Для розміщення та експлуатації установ/місць виконання покарань</t>
  </si>
  <si>
    <t>Земельні ділянки природно-заповідного фонду</t>
  </si>
  <si>
    <t>Земельні ділянки іншого природоохоронного призначення</t>
  </si>
  <si>
    <t>05.01</t>
  </si>
  <si>
    <t>Земельні ділянки оздоровчого призначення</t>
  </si>
  <si>
    <t>Для цілей підрозділів 06.01 – 06.03, 06.05 і для збереження та використання земель природно-заповідного фонду</t>
  </si>
  <si>
    <t>06.05</t>
  </si>
  <si>
    <t>Земельні ділянки рекреаційного призначення</t>
  </si>
  <si>
    <t>Для цілей підрозділів 07.01 – 07.04, 07.06-07.09 і для збереження та використання земель природно-заповідного фонду</t>
  </si>
  <si>
    <t>07.06</t>
  </si>
  <si>
    <t>07.07</t>
  </si>
  <si>
    <t>07.08</t>
  </si>
  <si>
    <t>07.09</t>
  </si>
  <si>
    <t>Для збереження, використання та відтворення зелених зон і зелених насаджень</t>
  </si>
  <si>
    <t>Земельні ділянки загального користування, які використовуються як зелені насадження загального користування</t>
  </si>
  <si>
    <t>Земельні ділянки загального користування відведені під місця поховання</t>
  </si>
  <si>
    <t>Земельні ділянки історико-культурного призначення</t>
  </si>
  <si>
    <t>Для цілей підрозділів 08.01 – 08.03, 08.05 і для збереження та використання земель природно-заповідного фонду</t>
  </si>
  <si>
    <t>08.05</t>
  </si>
  <si>
    <t>Земельні ділянки лісогосподарського призначення</t>
  </si>
  <si>
    <t>Для цілей підрозділів 09.01 – 09.02, 09.04-09.05 і для збереження та використання земель природно-заповідного фонду</t>
  </si>
  <si>
    <t>09.04</t>
  </si>
  <si>
    <t>09.05</t>
  </si>
  <si>
    <t>Для розміщення господарських дворів лісогосподарських підприємств, установ, організацій та будівель лісомисливського господарства</t>
  </si>
  <si>
    <t>Земельні ділянки водного фонду</t>
  </si>
  <si>
    <t>Для цілей підрозділів 10.01 – 10.11, 10.13-10.16 і для збереження та використання земель природно-заповідного фонду</t>
  </si>
  <si>
    <t>10.13</t>
  </si>
  <si>
    <t>10.14</t>
  </si>
  <si>
    <t>10.15</t>
  </si>
  <si>
    <t>10.16</t>
  </si>
  <si>
    <t>Водні об`єкти загального користування</t>
  </si>
  <si>
    <t>Земельні ділянки під пляжами</t>
  </si>
  <si>
    <t xml:space="preserve">Земельні ділянки під громадськими сіножатями </t>
  </si>
  <si>
    <t>Земельні ділянки промисловості</t>
  </si>
  <si>
    <t>Для цілей підрозділів 11.01 – 11.04, 11.06-11.08 і для збереження та використання земель природно-заповідного фонду</t>
  </si>
  <si>
    <t>11.06</t>
  </si>
  <si>
    <t>11.07</t>
  </si>
  <si>
    <t>11.08</t>
  </si>
  <si>
    <t>Земельні ділянки запасу (земельні ділянки, які не надаі у власність або користування громадянам чи юридичним особам)</t>
  </si>
  <si>
    <t>Земельні ділянки загального користування, які використовуються як зелені насадження спеціального призначення</t>
  </si>
  <si>
    <t>Земельні ділянки загального користування, відведенні для цілей поводження з відходами</t>
  </si>
  <si>
    <t>Земельні ділянки транспорту</t>
  </si>
  <si>
    <t>Для цілей підрозділів 12.01 – 12.09, 12.11-12.13 і для збереження та використання земель природно-заповідного фонду</t>
  </si>
  <si>
    <t>12.12</t>
  </si>
  <si>
    <t>12.13</t>
  </si>
  <si>
    <t>Земельні ділянки загального користування, які використовуються як вулиці, майдани, проїзди, дороги, набережні</t>
  </si>
  <si>
    <t>Земельні ділянки зв'язку</t>
  </si>
  <si>
    <t>Для цілей підрозділів 13.01 – 13.03, 13.05-13.06 і для збереження та використання земель природно-заповідного фонду</t>
  </si>
  <si>
    <t>13.06</t>
  </si>
  <si>
    <t>Земельні ділянки енергетики</t>
  </si>
  <si>
    <t>Для цілей підрозділів 14.01 – 14.02, 14.04-14.06 і для збереження та використання земель природно-заповідного фонду</t>
  </si>
  <si>
    <t>14.04</t>
  </si>
  <si>
    <t>14.05</t>
  </si>
  <si>
    <t>14.06</t>
  </si>
  <si>
    <t>Земельні ділянки загального користування, відведені для цілей поводження з відходами</t>
  </si>
  <si>
    <t>Земельні ділянки оборони</t>
  </si>
  <si>
    <t>Для цілей підрозділів 15.01 – 15.07, 15.09-15.11 і для збереження та використання земель природно-заповідного фонду</t>
  </si>
  <si>
    <t>15.11</t>
  </si>
  <si>
    <t>Для розміщення структурних підрозділів Міноборони, територіальних органів, закладів, установ і підприємств, що належать до сфери управління Міноборони</t>
  </si>
  <si>
    <t>*У разі, якщо не визначено вид цільового призначення земель для юиричних та фізичних осіб, ставка податку встановлюється у розмірі 3,000% від нормативної грошової оцінки</t>
  </si>
  <si>
    <r>
      <t>Код району</t>
    </r>
    <r>
      <rPr>
        <vertAlign val="superscript"/>
        <sz val="12"/>
        <rFont val="Times New Roman"/>
        <family val="1"/>
        <charset val="204"/>
      </rPr>
      <t>1</t>
    </r>
  </si>
  <si>
    <r>
      <t>Адміністративно-територіальні одиниці, на які поширюється дія рішення</t>
    </r>
    <r>
      <rPr>
        <vertAlign val="superscript"/>
        <sz val="12"/>
        <rFont val="Times New Roman"/>
        <family val="1"/>
        <charset val="204"/>
      </rPr>
      <t>3</t>
    </r>
  </si>
  <si>
    <r>
      <t>Вид цільового призначення земель</t>
    </r>
    <r>
      <rPr>
        <vertAlign val="superscript"/>
        <sz val="12"/>
        <rFont val="Times New Roman"/>
        <family val="1"/>
        <charset val="204"/>
      </rPr>
      <t>4</t>
    </r>
  </si>
  <si>
    <r>
      <t>Ставки податку</t>
    </r>
    <r>
      <rPr>
        <vertAlign val="superscript"/>
        <sz val="12"/>
        <rFont val="Times New Roman"/>
        <family val="1"/>
        <charset val="204"/>
      </rPr>
      <t>5</t>
    </r>
    <r>
      <rPr>
        <sz val="12"/>
        <rFont val="Times New Roman"/>
        <family val="1"/>
        <charset val="204"/>
      </rPr>
      <t xml:space="preserve"> 
(відсотків нормативної грошової оцінки)
</t>
    </r>
  </si>
  <si>
    <r>
      <t>Пільги</t>
    </r>
    <r>
      <rPr>
        <vertAlign val="superscript"/>
        <sz val="12"/>
        <rFont val="Times New Roman"/>
        <family val="1"/>
        <charset val="204"/>
      </rPr>
      <t xml:space="preserve">6                                                                  </t>
    </r>
    <r>
      <rPr>
        <sz val="12"/>
        <rFont val="Times New Roman"/>
        <family val="1"/>
        <charset val="204"/>
      </rPr>
      <t xml:space="preserve"> (розмір відсотків, на які зменшується сума податкового зобов'язання на рік)</t>
    </r>
    <r>
      <rPr>
        <vertAlign val="superscript"/>
        <sz val="12"/>
        <rFont val="Times New Roman"/>
        <family val="1"/>
        <charset val="204"/>
      </rPr>
      <t xml:space="preserve">
</t>
    </r>
  </si>
  <si>
    <r>
      <t>Пільги</t>
    </r>
    <r>
      <rPr>
        <vertAlign val="superscript"/>
        <sz val="12"/>
        <rFont val="Times New Roman"/>
        <family val="1"/>
        <charset val="204"/>
      </rPr>
      <t xml:space="preserve">6                                                                    </t>
    </r>
    <r>
      <rPr>
        <sz val="12"/>
        <rFont val="Times New Roman"/>
        <family val="1"/>
        <charset val="204"/>
      </rPr>
      <t>(розмір відсотків на які зменшується сума податкового зобов'язання на рік)</t>
    </r>
    <r>
      <rPr>
        <vertAlign val="superscript"/>
        <sz val="12"/>
        <rFont val="Times New Roman"/>
        <family val="1"/>
        <charset val="204"/>
      </rPr>
      <t xml:space="preserve">
ДОДАЮТЬСЯ</t>
    </r>
  </si>
  <si>
    <r>
      <t>номер</t>
    </r>
    <r>
      <rPr>
        <vertAlign val="superscript"/>
        <sz val="12"/>
        <rFont val="Times New Roman"/>
        <family val="1"/>
        <charset val="204"/>
      </rPr>
      <t>2</t>
    </r>
  </si>
  <si>
    <r>
      <t>дата прийняття</t>
    </r>
    <r>
      <rPr>
        <vertAlign val="superscript"/>
        <sz val="12"/>
        <rFont val="Times New Roman"/>
        <family val="1"/>
        <charset val="204"/>
      </rPr>
      <t xml:space="preserve">2 </t>
    </r>
  </si>
  <si>
    <r>
      <t xml:space="preserve">дата набрання чинності </t>
    </r>
    <r>
      <rPr>
        <vertAlign val="superscript"/>
        <sz val="12"/>
        <rFont val="Times New Roman"/>
        <family val="1"/>
        <charset val="204"/>
      </rPr>
      <t>2</t>
    </r>
  </si>
  <si>
    <r>
      <t>дата, з якої застосовуються ставки та пільги</t>
    </r>
    <r>
      <rPr>
        <vertAlign val="superscript"/>
        <sz val="12"/>
        <rFont val="Times New Roman"/>
        <family val="1"/>
        <charset val="204"/>
      </rPr>
      <t>2</t>
    </r>
    <r>
      <rPr>
        <sz val="12"/>
        <rFont val="Times New Roman"/>
        <family val="1"/>
        <charset val="204"/>
      </rPr>
      <t xml:space="preserve">  </t>
    </r>
  </si>
  <si>
    <r>
      <t>код</t>
    </r>
    <r>
      <rPr>
        <vertAlign val="superscript"/>
        <sz val="12"/>
        <rFont val="Times New Roman"/>
        <family val="1"/>
        <charset val="204"/>
      </rPr>
      <t xml:space="preserve"> 4</t>
    </r>
  </si>
  <si>
    <r>
      <t>найменування</t>
    </r>
    <r>
      <rPr>
        <vertAlign val="superscript"/>
        <sz val="12"/>
        <rFont val="Times New Roman"/>
        <family val="1"/>
        <charset val="204"/>
      </rPr>
      <t xml:space="preserve"> 4</t>
    </r>
  </si>
  <si>
    <r>
      <t>за групою плат-ників податків                (за наяв-ності)</t>
    </r>
    <r>
      <rPr>
        <vertAlign val="superscript"/>
        <sz val="12"/>
        <rFont val="Times New Roman"/>
        <family val="1"/>
        <charset val="204"/>
      </rPr>
      <t>7</t>
    </r>
  </si>
  <si>
    <r>
      <t>за групою плат-ників                (за наяв-ності)</t>
    </r>
    <r>
      <rPr>
        <vertAlign val="superscript"/>
        <sz val="12"/>
        <rFont val="Times New Roman"/>
        <family val="1"/>
        <charset val="204"/>
      </rPr>
      <t>7</t>
    </r>
  </si>
  <si>
    <r>
      <t>Для ведення товарного сільськогосподарського виробництва</t>
    </r>
    <r>
      <rPr>
        <vertAlign val="superscript"/>
        <sz val="12"/>
        <rFont val="Times New Roman"/>
        <family val="1"/>
        <charset val="204"/>
      </rPr>
      <t xml:space="preserve"> 8</t>
    </r>
  </si>
  <si>
    <r>
      <t>Для ведення фермерського господарства</t>
    </r>
    <r>
      <rPr>
        <vertAlign val="superscript"/>
        <sz val="12"/>
        <rFont val="Times New Roman"/>
        <family val="1"/>
        <charset val="204"/>
      </rPr>
      <t xml:space="preserve"> 8</t>
    </r>
  </si>
  <si>
    <r>
      <t>Для ведення особистого селянського господарства</t>
    </r>
    <r>
      <rPr>
        <vertAlign val="superscript"/>
        <sz val="12"/>
        <rFont val="Times New Roman"/>
        <family val="1"/>
        <charset val="204"/>
      </rPr>
      <t xml:space="preserve"> 8</t>
    </r>
  </si>
  <si>
    <r>
      <t>Для ведення підсобного сільського господарства</t>
    </r>
    <r>
      <rPr>
        <vertAlign val="superscript"/>
        <sz val="12"/>
        <rFont val="Times New Roman"/>
        <family val="1"/>
        <charset val="204"/>
      </rPr>
      <t xml:space="preserve"> 8</t>
    </r>
  </si>
  <si>
    <r>
      <t>Для індивідуального садівництва</t>
    </r>
    <r>
      <rPr>
        <vertAlign val="superscript"/>
        <sz val="12"/>
        <rFont val="Times New Roman"/>
        <family val="1"/>
        <charset val="204"/>
      </rPr>
      <t xml:space="preserve"> 8</t>
    </r>
  </si>
  <si>
    <r>
      <t>Для колективного садівництва</t>
    </r>
    <r>
      <rPr>
        <vertAlign val="superscript"/>
        <sz val="12"/>
        <rFont val="Times New Roman"/>
        <family val="1"/>
        <charset val="204"/>
      </rPr>
      <t xml:space="preserve"> 8</t>
    </r>
  </si>
  <si>
    <r>
      <t>Для городництва</t>
    </r>
    <r>
      <rPr>
        <vertAlign val="superscript"/>
        <sz val="12"/>
        <rFont val="Times New Roman"/>
        <family val="1"/>
        <charset val="204"/>
      </rPr>
      <t xml:space="preserve"> 8</t>
    </r>
  </si>
  <si>
    <r>
      <t>Для сінокосіння і випасання худоби</t>
    </r>
    <r>
      <rPr>
        <vertAlign val="superscript"/>
        <sz val="12"/>
        <rFont val="Times New Roman"/>
        <family val="1"/>
        <charset val="204"/>
      </rPr>
      <t xml:space="preserve"> 8</t>
    </r>
  </si>
  <si>
    <r>
      <t>Для будівництва і обслуговування житлового будинку, господарських будівель і споруд (присадибна ділянка)</t>
    </r>
    <r>
      <rPr>
        <vertAlign val="superscript"/>
        <sz val="12"/>
        <rFont val="Times New Roman"/>
        <family val="1"/>
        <charset val="204"/>
      </rPr>
      <t xml:space="preserve"> 8</t>
    </r>
  </si>
  <si>
    <r>
      <t>Для колективного житлового будівництва</t>
    </r>
    <r>
      <rPr>
        <vertAlign val="superscript"/>
        <sz val="12"/>
        <rFont val="Times New Roman"/>
        <family val="1"/>
        <charset val="204"/>
      </rPr>
      <t xml:space="preserve"> 8</t>
    </r>
  </si>
  <si>
    <r>
      <t>Для будівництва та обслуговування будівель органів державної влади та місцевого самоврядування</t>
    </r>
    <r>
      <rPr>
        <vertAlign val="superscript"/>
        <sz val="12"/>
        <rFont val="Times New Roman"/>
        <family val="1"/>
        <charset val="204"/>
      </rPr>
      <t xml:space="preserve"> 8</t>
    </r>
  </si>
  <si>
    <r>
      <t>Для будівництва та обслуговування будівель закладів освіти</t>
    </r>
    <r>
      <rPr>
        <vertAlign val="superscript"/>
        <sz val="12"/>
        <rFont val="Times New Roman"/>
        <family val="1"/>
        <charset val="204"/>
      </rPr>
      <t xml:space="preserve"> 8</t>
    </r>
  </si>
  <si>
    <r>
      <t>Для будівництва та обслуговування будівель закладів охорони здоров'я та соціальної допомоги</t>
    </r>
    <r>
      <rPr>
        <vertAlign val="superscript"/>
        <sz val="12"/>
        <rFont val="Times New Roman"/>
        <family val="1"/>
        <charset val="204"/>
      </rPr>
      <t xml:space="preserve"> 8</t>
    </r>
  </si>
  <si>
    <r>
      <t>Для будівництва та обслуговування будівель громадських та релігійних організацій</t>
    </r>
    <r>
      <rPr>
        <vertAlign val="superscript"/>
        <sz val="12"/>
        <rFont val="Times New Roman"/>
        <family val="1"/>
        <charset val="204"/>
      </rPr>
      <t xml:space="preserve"> 8</t>
    </r>
  </si>
  <si>
    <r>
      <t>Для будівництва та обслуговування будівель закладів культурно-просвітницького обслуговування</t>
    </r>
    <r>
      <rPr>
        <vertAlign val="superscript"/>
        <sz val="12"/>
        <rFont val="Times New Roman"/>
        <family val="1"/>
        <charset val="204"/>
      </rPr>
      <t xml:space="preserve"> 8</t>
    </r>
  </si>
  <si>
    <r>
      <t>Для будівництва та обслуговування будівель екстериторіальних організацій та органів</t>
    </r>
    <r>
      <rPr>
        <vertAlign val="superscript"/>
        <sz val="12"/>
        <rFont val="Times New Roman"/>
        <family val="1"/>
        <charset val="204"/>
      </rPr>
      <t xml:space="preserve"> 8</t>
    </r>
  </si>
  <si>
    <r>
      <t>Для розміщення та постійної діяльності органів ДСНС</t>
    </r>
    <r>
      <rPr>
        <vertAlign val="superscript"/>
        <sz val="12"/>
        <rFont val="Times New Roman"/>
        <family val="1"/>
        <charset val="204"/>
      </rPr>
      <t xml:space="preserve"> 8</t>
    </r>
  </si>
  <si>
    <r>
      <t>Для збереження та використання природних заповідників</t>
    </r>
    <r>
      <rPr>
        <vertAlign val="superscript"/>
        <sz val="12"/>
        <rFont val="Times New Roman"/>
        <family val="1"/>
        <charset val="204"/>
      </rPr>
      <t xml:space="preserve"> 8</t>
    </r>
  </si>
  <si>
    <r>
      <t>Для збереження та використання національних природних парків</t>
    </r>
    <r>
      <rPr>
        <vertAlign val="superscript"/>
        <sz val="12"/>
        <rFont val="Times New Roman"/>
        <family val="1"/>
        <charset val="204"/>
      </rPr>
      <t xml:space="preserve"> 8</t>
    </r>
  </si>
  <si>
    <r>
      <t>Для збереження та використання ботанічних садів</t>
    </r>
    <r>
      <rPr>
        <vertAlign val="superscript"/>
        <sz val="12"/>
        <rFont val="Times New Roman"/>
        <family val="1"/>
        <charset val="204"/>
      </rPr>
      <t xml:space="preserve"> 8</t>
    </r>
  </si>
  <si>
    <r>
      <t>Для будівництва і обслуговування санаторно-оздоровчих закладів</t>
    </r>
    <r>
      <rPr>
        <vertAlign val="superscript"/>
        <sz val="12"/>
        <rFont val="Times New Roman"/>
        <family val="1"/>
        <charset val="204"/>
      </rPr>
      <t xml:space="preserve"> 8</t>
    </r>
  </si>
  <si>
    <r>
      <t>Для будівництва та обслуговування об'єктів рекреаційного призначення</t>
    </r>
    <r>
      <rPr>
        <vertAlign val="superscript"/>
        <sz val="12"/>
        <rFont val="Times New Roman"/>
        <family val="1"/>
        <charset val="204"/>
      </rPr>
      <t xml:space="preserve"> 8</t>
    </r>
  </si>
  <si>
    <r>
      <t>Для будівництва та обслуговування об'єктів фізичної культури і спорту</t>
    </r>
    <r>
      <rPr>
        <vertAlign val="superscript"/>
        <sz val="12"/>
        <rFont val="Times New Roman"/>
        <family val="1"/>
        <charset val="204"/>
      </rPr>
      <t xml:space="preserve"> 8</t>
    </r>
  </si>
  <si>
    <r>
      <t>Для розміщення та експлуатації будівель і споруд автомобільного транспорту та дорожнього господарства</t>
    </r>
    <r>
      <rPr>
        <vertAlign val="superscript"/>
        <sz val="12"/>
        <rFont val="Times New Roman"/>
        <family val="1"/>
        <charset val="204"/>
      </rPr>
      <t xml:space="preserve"> 8</t>
    </r>
  </si>
  <si>
    <r>
      <t>Для розміщення та постійної діяльності Збройних Сил</t>
    </r>
    <r>
      <rPr>
        <vertAlign val="superscript"/>
        <sz val="12"/>
        <rFont val="Times New Roman"/>
        <family val="1"/>
        <charset val="204"/>
      </rPr>
      <t xml:space="preserve"> 8</t>
    </r>
  </si>
  <si>
    <r>
      <t>Для розміщення та постійної діяльності військових частин (підрозділів) Національної гвардії</t>
    </r>
    <r>
      <rPr>
        <vertAlign val="superscript"/>
        <sz val="12"/>
        <rFont val="Times New Roman"/>
        <family val="1"/>
        <charset val="204"/>
      </rPr>
      <t xml:space="preserve"> 8</t>
    </r>
  </si>
  <si>
    <r>
      <t>Для розміщення та постійної діяльності Держприкордонслужби</t>
    </r>
    <r>
      <rPr>
        <vertAlign val="superscript"/>
        <sz val="12"/>
        <rFont val="Times New Roman"/>
        <family val="1"/>
        <charset val="204"/>
      </rPr>
      <t xml:space="preserve"> 8</t>
    </r>
  </si>
  <si>
    <r>
      <t>Для розміщення та постійної діяльності СБУ</t>
    </r>
    <r>
      <rPr>
        <vertAlign val="superscript"/>
        <sz val="12"/>
        <rFont val="Times New Roman"/>
        <family val="1"/>
        <charset val="204"/>
      </rPr>
      <t xml:space="preserve"> 8</t>
    </r>
  </si>
  <si>
    <r>
      <t>Для розміщення та постійної діяльності Держспецтрансслужби</t>
    </r>
    <r>
      <rPr>
        <vertAlign val="superscript"/>
        <sz val="12"/>
        <rFont val="Times New Roman"/>
        <family val="1"/>
        <charset val="204"/>
      </rPr>
      <t xml:space="preserve"> 8</t>
    </r>
  </si>
  <si>
    <r>
      <t>Для розміщення та постійної діяльності Служби зовнішньої розвідки</t>
    </r>
    <r>
      <rPr>
        <vertAlign val="superscript"/>
        <sz val="12"/>
        <rFont val="Times New Roman"/>
        <family val="1"/>
        <charset val="204"/>
      </rPr>
      <t xml:space="preserve"> 8</t>
    </r>
  </si>
  <si>
    <r>
      <t>Для розміщення та постійної діяльності інших, утворених відповідно до законів, військових формувань</t>
    </r>
    <r>
      <rPr>
        <vertAlign val="superscript"/>
        <sz val="12"/>
        <rFont val="Times New Roman"/>
        <family val="1"/>
        <charset val="204"/>
      </rPr>
      <t xml:space="preserve"> 8</t>
    </r>
  </si>
  <si>
    <t>Земельні ділянки, які перебувають у постійному користуванні суб`єктів господарювання (крім державної та комунальної форм власності)</t>
  </si>
  <si>
    <t>Земельні ділянки сільськогосподарського призначення</t>
  </si>
  <si>
    <t>Земельні ділянки житлової забудови</t>
  </si>
  <si>
    <t>З моменту оприлюденння (25.07.2023 газета Новомосковська правда)</t>
  </si>
</sst>
</file>

<file path=xl/styles.xml><?xml version="1.0" encoding="utf-8"?>
<styleSheet xmlns="http://schemas.openxmlformats.org/spreadsheetml/2006/main">
  <numFmts count="1">
    <numFmt numFmtId="164" formatCode="0.000"/>
  </numFmts>
  <fonts count="12">
    <font>
      <sz val="11"/>
      <color theme="1"/>
      <name val="Calibri"/>
      <family val="2"/>
      <charset val="204"/>
      <scheme val="minor"/>
    </font>
    <font>
      <sz val="12"/>
      <color theme="1"/>
      <name val="Times New Roman"/>
      <family val="1"/>
      <charset val="204"/>
    </font>
    <font>
      <sz val="12"/>
      <color rgb="FF000000"/>
      <name val="Times New Roman"/>
      <family val="1"/>
      <charset val="204"/>
    </font>
    <font>
      <sz val="9"/>
      <color theme="1"/>
      <name val="Times New Roman"/>
      <family val="1"/>
      <charset val="204"/>
    </font>
    <font>
      <sz val="11"/>
      <name val="Calibri"/>
      <family val="2"/>
      <charset val="204"/>
      <scheme val="minor"/>
    </font>
    <font>
      <sz val="12"/>
      <name val="Times New Roman"/>
      <family val="1"/>
      <charset val="204"/>
    </font>
    <font>
      <b/>
      <sz val="14"/>
      <name val="Times New Roman"/>
      <family val="1"/>
      <charset val="204"/>
    </font>
    <font>
      <vertAlign val="superscript"/>
      <sz val="12"/>
      <name val="Times New Roman"/>
      <family val="1"/>
      <charset val="204"/>
    </font>
    <font>
      <sz val="11"/>
      <name val="Times New Roman"/>
      <family val="1"/>
      <charset val="204"/>
    </font>
    <font>
      <sz val="8"/>
      <name val="Calibri"/>
      <family val="2"/>
      <charset val="204"/>
      <scheme val="minor"/>
    </font>
    <font>
      <sz val="8"/>
      <name val="Times New Roman"/>
      <family val="1"/>
      <charset val="204"/>
    </font>
    <font>
      <vertAlign val="superscript"/>
      <sz val="8"/>
      <name val="Times New Roman"/>
      <family val="1"/>
      <charset val="204"/>
    </font>
  </fonts>
  <fills count="3">
    <fill>
      <patternFill patternType="none"/>
    </fill>
    <fill>
      <patternFill patternType="gray125"/>
    </fill>
    <fill>
      <patternFill patternType="solid">
        <fgColor rgb="FFFFFBF7"/>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double">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thin">
        <color indexed="64"/>
      </right>
      <top/>
      <bottom style="thin">
        <color indexed="64"/>
      </bottom>
      <diagonal/>
    </border>
  </borders>
  <cellStyleXfs count="1">
    <xf numFmtId="0" fontId="0" fillId="0" borderId="0"/>
  </cellStyleXfs>
  <cellXfs count="160">
    <xf numFmtId="0" fontId="0" fillId="0" borderId="0" xfId="0"/>
    <xf numFmtId="0" fontId="1" fillId="0" borderId="0" xfId="0" applyFont="1" applyAlignment="1">
      <alignment wrapText="1"/>
    </xf>
    <xf numFmtId="0" fontId="1" fillId="0" borderId="1" xfId="0" applyFont="1" applyBorder="1" applyAlignment="1">
      <alignment vertical="center" wrapText="1"/>
    </xf>
    <xf numFmtId="0" fontId="1" fillId="0" borderId="0" xfId="0" applyFont="1"/>
    <xf numFmtId="0" fontId="1" fillId="0" borderId="16" xfId="0" applyFont="1" applyBorder="1" applyAlignment="1">
      <alignment horizontal="center" wrapText="1"/>
    </xf>
    <xf numFmtId="0" fontId="1" fillId="0" borderId="1" xfId="0" applyFont="1" applyBorder="1"/>
    <xf numFmtId="0" fontId="1" fillId="0" borderId="1" xfId="0" applyFont="1" applyBorder="1" applyAlignment="1">
      <alignment wrapText="1"/>
    </xf>
    <xf numFmtId="0" fontId="1" fillId="0" borderId="1" xfId="0" applyFont="1" applyBorder="1" applyAlignment="1">
      <alignment horizontal="center" vertical="center"/>
    </xf>
    <xf numFmtId="0" fontId="1" fillId="0" borderId="1" xfId="0" applyFont="1" applyBorder="1" applyAlignment="1">
      <alignment vertical="top" wrapText="1"/>
    </xf>
    <xf numFmtId="0" fontId="1" fillId="0" borderId="11" xfId="0" applyFont="1" applyBorder="1"/>
    <xf numFmtId="0" fontId="1" fillId="0" borderId="11" xfId="0" applyFont="1" applyBorder="1" applyAlignment="1">
      <alignment horizontal="center" vertical="center"/>
    </xf>
    <xf numFmtId="0" fontId="1" fillId="0" borderId="13" xfId="0" applyFont="1" applyBorder="1" applyAlignment="1">
      <alignment horizontal="center" wrapText="1"/>
    </xf>
    <xf numFmtId="0" fontId="4" fillId="0" borderId="0" xfId="0" applyFont="1" applyAlignment="1">
      <alignment wrapText="1"/>
    </xf>
    <xf numFmtId="0" fontId="4" fillId="0" borderId="0" xfId="0" applyFont="1" applyAlignment="1">
      <alignment vertical="top" wrapText="1"/>
    </xf>
    <xf numFmtId="49" fontId="4" fillId="0" borderId="0" xfId="0" applyNumberFormat="1" applyFont="1" applyAlignment="1">
      <alignment wrapText="1"/>
    </xf>
    <xf numFmtId="49" fontId="5" fillId="0" borderId="0" xfId="0" applyNumberFormat="1" applyFont="1" applyAlignment="1">
      <alignment wrapText="1"/>
    </xf>
    <xf numFmtId="0" fontId="5" fillId="0" borderId="0" xfId="0" applyFont="1" applyAlignment="1">
      <alignment wrapText="1"/>
    </xf>
    <xf numFmtId="0" fontId="6" fillId="0" borderId="0" xfId="0" applyFont="1" applyAlignment="1">
      <alignment horizontal="center" vertical="top" wrapText="1"/>
    </xf>
    <xf numFmtId="0" fontId="6" fillId="0" borderId="0" xfId="0" applyFont="1" applyAlignment="1">
      <alignment vertical="top" wrapText="1"/>
    </xf>
    <xf numFmtId="49" fontId="4" fillId="0" borderId="0" xfId="0" applyNumberFormat="1" applyFont="1" applyAlignment="1">
      <alignment vertical="top" wrapText="1"/>
    </xf>
    <xf numFmtId="0" fontId="4" fillId="0" borderId="0" xfId="0" applyFont="1"/>
    <xf numFmtId="0" fontId="5" fillId="0" borderId="0" xfId="0" applyFont="1" applyAlignment="1">
      <alignment horizontal="center" vertical="center" wrapText="1"/>
    </xf>
    <xf numFmtId="0" fontId="5" fillId="0" borderId="8"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Fill="1" applyBorder="1" applyAlignment="1">
      <alignment horizontal="center" vertical="center" textRotation="90" wrapText="1"/>
    </xf>
    <xf numFmtId="0" fontId="5" fillId="0" borderId="1" xfId="0" applyFont="1" applyBorder="1" applyAlignment="1">
      <alignment horizontal="center" vertical="center" textRotation="90" wrapText="1"/>
    </xf>
    <xf numFmtId="0" fontId="4" fillId="0" borderId="8" xfId="0" applyFont="1" applyBorder="1" applyAlignment="1">
      <alignment horizontal="right" vertical="center" wrapText="1"/>
    </xf>
    <xf numFmtId="0" fontId="5" fillId="2" borderId="1" xfId="0" applyFont="1" applyFill="1" applyBorder="1" applyAlignment="1">
      <alignment horizontal="center" vertical="center" textRotation="90" wrapText="1"/>
    </xf>
    <xf numFmtId="0" fontId="4" fillId="2" borderId="1" xfId="0" applyFont="1" applyFill="1" applyBorder="1" applyAlignment="1">
      <alignment horizontal="right" vertical="center" wrapText="1"/>
    </xf>
    <xf numFmtId="0" fontId="4" fillId="0" borderId="1" xfId="0" applyFont="1" applyBorder="1" applyAlignment="1">
      <alignment horizontal="center" wrapText="1"/>
    </xf>
    <xf numFmtId="0" fontId="4" fillId="0" borderId="1" xfId="0" applyFont="1" applyBorder="1" applyAlignment="1">
      <alignment horizontal="center" vertical="top" wrapText="1"/>
    </xf>
    <xf numFmtId="49" fontId="4" fillId="0" borderId="1" xfId="0" applyNumberFormat="1" applyFont="1" applyBorder="1" applyAlignment="1">
      <alignment horizontal="center" wrapText="1"/>
    </xf>
    <xf numFmtId="0" fontId="4" fillId="0" borderId="8" xfId="0" applyFont="1" applyBorder="1" applyAlignment="1">
      <alignment horizontal="center" vertical="center" wrapText="1"/>
    </xf>
    <xf numFmtId="0" fontId="4" fillId="2" borderId="9"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wrapText="1"/>
    </xf>
    <xf numFmtId="0" fontId="4" fillId="2" borderId="1" xfId="0" applyFont="1" applyFill="1" applyBorder="1" applyAlignment="1">
      <alignment horizontal="center" vertical="center" wrapText="1"/>
    </xf>
    <xf numFmtId="0" fontId="4" fillId="0" borderId="0" xfId="0" applyFont="1" applyAlignment="1">
      <alignment horizontal="center" wrapText="1"/>
    </xf>
    <xf numFmtId="49"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1" fontId="8" fillId="0" borderId="1" xfId="0" applyNumberFormat="1" applyFont="1" applyBorder="1" applyAlignment="1">
      <alignment horizontal="center" vertical="top" textRotation="90" wrapText="1"/>
    </xf>
    <xf numFmtId="14" fontId="8" fillId="0" borderId="1" xfId="0" applyNumberFormat="1" applyFont="1" applyBorder="1" applyAlignment="1">
      <alignment horizontal="center" vertical="top" textRotation="90" wrapText="1"/>
    </xf>
    <xf numFmtId="0" fontId="8" fillId="0" borderId="1" xfId="0" applyNumberFormat="1" applyFont="1" applyBorder="1" applyAlignment="1">
      <alignment horizontal="center" vertical="top" textRotation="90" wrapText="1"/>
    </xf>
    <xf numFmtId="0" fontId="5" fillId="2" borderId="3" xfId="0" applyFont="1" applyFill="1" applyBorder="1" applyAlignment="1">
      <alignment vertical="center" wrapText="1"/>
    </xf>
    <xf numFmtId="0" fontId="5" fillId="2" borderId="1" xfId="0" applyFont="1" applyFill="1" applyBorder="1" applyAlignment="1">
      <alignment vertical="center" wrapText="1"/>
    </xf>
    <xf numFmtId="0" fontId="5" fillId="0" borderId="0" xfId="0" applyFont="1" applyBorder="1" applyAlignment="1">
      <alignment horizontal="left" vertical="center" wrapText="1"/>
    </xf>
    <xf numFmtId="0" fontId="8" fillId="0" borderId="0" xfId="0" applyFont="1" applyAlignment="1">
      <alignment wrapText="1"/>
    </xf>
    <xf numFmtId="0" fontId="4" fillId="0" borderId="0" xfId="0" applyFont="1" applyBorder="1" applyAlignment="1">
      <alignment horizontal="center" vertical="center" wrapText="1"/>
    </xf>
    <xf numFmtId="49" fontId="5" fillId="0" borderId="11" xfId="0" applyNumberFormat="1" applyFont="1" applyBorder="1" applyAlignment="1">
      <alignment horizontal="center" vertical="center"/>
    </xf>
    <xf numFmtId="0" fontId="4" fillId="0" borderId="11" xfId="0" applyFont="1" applyBorder="1" applyAlignment="1">
      <alignment wrapText="1"/>
    </xf>
    <xf numFmtId="0" fontId="4" fillId="0" borderId="17" xfId="0" applyFont="1" applyBorder="1" applyAlignment="1">
      <alignment wrapText="1"/>
    </xf>
    <xf numFmtId="0" fontId="4" fillId="2" borderId="9" xfId="0" applyFont="1" applyFill="1" applyBorder="1" applyAlignment="1">
      <alignment wrapText="1"/>
    </xf>
    <xf numFmtId="0" fontId="4" fillId="2" borderId="1" xfId="0" applyFont="1" applyFill="1" applyBorder="1" applyAlignment="1">
      <alignment wrapText="1"/>
    </xf>
    <xf numFmtId="49" fontId="5" fillId="0" borderId="1" xfId="0" applyNumberFormat="1" applyFont="1" applyBorder="1" applyAlignment="1">
      <alignment horizontal="center" vertical="center" wrapText="1"/>
    </xf>
    <xf numFmtId="0" fontId="5" fillId="0" borderId="1" xfId="0" applyFont="1" applyFill="1" applyBorder="1" applyAlignment="1">
      <alignment vertical="center" wrapText="1"/>
    </xf>
    <xf numFmtId="164" fontId="5" fillId="0" borderId="12" xfId="0" applyNumberFormat="1" applyFont="1" applyBorder="1" applyAlignment="1">
      <alignment horizontal="center" vertical="center" wrapText="1"/>
    </xf>
    <xf numFmtId="0" fontId="4" fillId="0" borderId="1" xfId="0" applyFont="1" applyBorder="1"/>
    <xf numFmtId="0" fontId="4" fillId="0" borderId="8" xfId="0" applyFont="1" applyBorder="1"/>
    <xf numFmtId="0" fontId="4" fillId="2" borderId="9" xfId="0" applyFont="1" applyFill="1" applyBorder="1"/>
    <xf numFmtId="0" fontId="4" fillId="2" borderId="1" xfId="0" applyFont="1" applyFill="1" applyBorder="1"/>
    <xf numFmtId="0" fontId="5" fillId="0" borderId="1" xfId="0" applyFont="1" applyBorder="1" applyAlignment="1">
      <alignment vertical="center" wrapText="1"/>
    </xf>
    <xf numFmtId="164" fontId="5" fillId="0" borderId="13" xfId="0" applyNumberFormat="1" applyFont="1" applyBorder="1" applyAlignment="1">
      <alignment horizontal="center" vertical="center" wrapText="1"/>
    </xf>
    <xf numFmtId="49" fontId="5" fillId="0" borderId="1" xfId="0" applyNumberFormat="1" applyFont="1" applyBorder="1" applyAlignment="1">
      <alignment horizontal="center" vertical="center"/>
    </xf>
    <xf numFmtId="164" fontId="5" fillId="0" borderId="14" xfId="0" applyNumberFormat="1" applyFont="1" applyBorder="1" applyAlignment="1">
      <alignment horizontal="center" vertical="center" wrapText="1"/>
    </xf>
    <xf numFmtId="164" fontId="5" fillId="0" borderId="15" xfId="0" applyNumberFormat="1" applyFont="1" applyBorder="1" applyAlignment="1">
      <alignment horizontal="center" vertical="center" wrapText="1"/>
    </xf>
    <xf numFmtId="0" fontId="5" fillId="0" borderId="20" xfId="0" applyFont="1" applyBorder="1" applyAlignment="1">
      <alignment vertical="center" wrapText="1"/>
    </xf>
    <xf numFmtId="164" fontId="4" fillId="0" borderId="18" xfId="0" applyNumberFormat="1" applyFont="1" applyBorder="1" applyAlignment="1">
      <alignment horizontal="center" vertical="center"/>
    </xf>
    <xf numFmtId="164" fontId="4" fillId="0" borderId="19" xfId="0" applyNumberFormat="1" applyFont="1" applyBorder="1" applyAlignment="1">
      <alignment horizontal="center" vertical="center"/>
    </xf>
    <xf numFmtId="0" fontId="4" fillId="0" borderId="3" xfId="0" applyFont="1" applyBorder="1"/>
    <xf numFmtId="49" fontId="5" fillId="0" borderId="2" xfId="0" applyNumberFormat="1" applyFont="1" applyBorder="1" applyAlignment="1">
      <alignment horizontal="center" vertical="center"/>
    </xf>
    <xf numFmtId="0" fontId="5" fillId="0" borderId="2" xfId="0" applyFont="1" applyBorder="1" applyAlignment="1">
      <alignment horizontal="justify" vertical="center" wrapText="1"/>
    </xf>
    <xf numFmtId="0" fontId="5" fillId="0" borderId="2" xfId="0" applyFont="1" applyBorder="1" applyAlignment="1">
      <alignment vertical="center" wrapText="1"/>
    </xf>
    <xf numFmtId="164" fontId="4" fillId="0" borderId="21" xfId="0" applyNumberFormat="1" applyFont="1" applyBorder="1" applyAlignment="1">
      <alignment horizontal="center" vertical="center"/>
    </xf>
    <xf numFmtId="164" fontId="4" fillId="0" borderId="12" xfId="0" applyNumberFormat="1" applyFont="1" applyBorder="1" applyAlignment="1">
      <alignment horizontal="center" vertical="center"/>
    </xf>
    <xf numFmtId="164" fontId="4" fillId="0" borderId="15" xfId="0" applyNumberFormat="1" applyFont="1"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Fill="1" applyBorder="1" applyAlignment="1">
      <alignment horizontal="center" vertical="center"/>
    </xf>
    <xf numFmtId="0" fontId="4" fillId="2" borderId="2" xfId="0" applyFont="1" applyFill="1" applyBorder="1"/>
    <xf numFmtId="0" fontId="4" fillId="0" borderId="0" xfId="0" applyFont="1" applyBorder="1"/>
    <xf numFmtId="0" fontId="4" fillId="0" borderId="7" xfId="0" applyFont="1" applyBorder="1"/>
    <xf numFmtId="0" fontId="4" fillId="0" borderId="4" xfId="0" applyFont="1" applyBorder="1"/>
    <xf numFmtId="0" fontId="4" fillId="0" borderId="4" xfId="0" applyFont="1" applyBorder="1" applyAlignment="1">
      <alignment vertical="top" wrapText="1"/>
    </xf>
    <xf numFmtId="0" fontId="5" fillId="0" borderId="30" xfId="0" applyFont="1" applyBorder="1" applyAlignment="1">
      <alignment vertical="center" wrapText="1"/>
    </xf>
    <xf numFmtId="0" fontId="4" fillId="0" borderId="0" xfId="0" applyFont="1" applyBorder="1" applyAlignment="1">
      <alignment horizontal="center" wrapText="1"/>
    </xf>
    <xf numFmtId="0" fontId="5" fillId="0" borderId="0" xfId="0" applyFont="1" applyBorder="1" applyAlignment="1">
      <alignment horizontal="center" vertical="center" wrapText="1"/>
    </xf>
    <xf numFmtId="0" fontId="5" fillId="0" borderId="0" xfId="0" applyFont="1" applyBorder="1" applyAlignment="1">
      <alignment vertical="center" wrapText="1"/>
    </xf>
    <xf numFmtId="164" fontId="5" fillId="0" borderId="0" xfId="0" applyNumberFormat="1" applyFont="1" applyBorder="1" applyAlignment="1">
      <alignment horizontal="center" vertical="center" wrapText="1"/>
    </xf>
    <xf numFmtId="0" fontId="4" fillId="2" borderId="0" xfId="0" applyFont="1" applyFill="1" applyBorder="1"/>
    <xf numFmtId="0" fontId="4" fillId="0" borderId="0" xfId="0" applyFont="1" applyBorder="1" applyAlignment="1">
      <alignment vertical="top" wrapText="1"/>
    </xf>
    <xf numFmtId="0" fontId="4" fillId="0" borderId="0" xfId="0" applyFont="1" applyFill="1" applyBorder="1"/>
    <xf numFmtId="0" fontId="11" fillId="0" borderId="0" xfId="0" applyFont="1" applyFill="1" applyAlignment="1">
      <alignment vertical="top" wrapText="1"/>
    </xf>
    <xf numFmtId="0" fontId="4" fillId="0" borderId="0" xfId="0" applyFont="1" applyAlignment="1">
      <alignment vertical="top"/>
    </xf>
    <xf numFmtId="0" fontId="11" fillId="0" borderId="0" xfId="0" applyFont="1" applyAlignment="1">
      <alignment vertical="top" wrapText="1"/>
    </xf>
    <xf numFmtId="0" fontId="5" fillId="0" borderId="0" xfId="0" applyFont="1" applyAlignment="1">
      <alignment horizontal="left"/>
    </xf>
    <xf numFmtId="0" fontId="5" fillId="0" borderId="0" xfId="0" applyFont="1"/>
    <xf numFmtId="49" fontId="4" fillId="0" borderId="0" xfId="0" applyNumberFormat="1" applyFont="1"/>
    <xf numFmtId="164" fontId="5" fillId="0" borderId="31" xfId="0" applyNumberFormat="1" applyFont="1" applyBorder="1" applyAlignment="1">
      <alignment horizontal="center" vertical="center" wrapText="1"/>
    </xf>
    <xf numFmtId="49" fontId="5" fillId="0" borderId="1" xfId="0" applyNumberFormat="1" applyFont="1" applyBorder="1"/>
    <xf numFmtId="0" fontId="5" fillId="0" borderId="1" xfId="0" applyFont="1" applyBorder="1"/>
    <xf numFmtId="0" fontId="5" fillId="0" borderId="1" xfId="0" applyFont="1" applyBorder="1" applyAlignment="1">
      <alignment wrapText="1"/>
    </xf>
    <xf numFmtId="49" fontId="5" fillId="0" borderId="0" xfId="0" applyNumberFormat="1" applyFont="1" applyBorder="1"/>
    <xf numFmtId="0" fontId="5" fillId="0" borderId="0" xfId="0" applyFont="1" applyBorder="1" applyAlignment="1">
      <alignment wrapText="1"/>
    </xf>
    <xf numFmtId="164" fontId="5" fillId="0" borderId="0" xfId="0" applyNumberFormat="1" applyFont="1" applyBorder="1" applyAlignment="1">
      <alignment horizontal="center" vertical="center"/>
    </xf>
    <xf numFmtId="164" fontId="5" fillId="0" borderId="12" xfId="0" applyNumberFormat="1" applyFont="1" applyBorder="1" applyAlignment="1">
      <alignment horizontal="center" vertical="center"/>
    </xf>
    <xf numFmtId="164" fontId="5" fillId="0" borderId="23" xfId="0" applyNumberFormat="1" applyFont="1" applyBorder="1" applyAlignment="1">
      <alignment horizontal="center" vertical="center"/>
    </xf>
    <xf numFmtId="164" fontId="5" fillId="0" borderId="25" xfId="0" applyNumberFormat="1" applyFont="1" applyBorder="1" applyAlignment="1">
      <alignment horizontal="center" vertical="center"/>
    </xf>
    <xf numFmtId="164" fontId="5" fillId="0" borderId="24" xfId="0" applyNumberFormat="1" applyFont="1" applyBorder="1" applyAlignment="1">
      <alignment horizontal="center" vertical="center"/>
    </xf>
    <xf numFmtId="164" fontId="5" fillId="0" borderId="26" xfId="0" applyNumberFormat="1" applyFont="1" applyBorder="1" applyAlignment="1">
      <alignment horizontal="center" vertical="center"/>
    </xf>
    <xf numFmtId="164" fontId="5" fillId="0" borderId="27" xfId="0" applyNumberFormat="1" applyFont="1" applyBorder="1" applyAlignment="1">
      <alignment horizontal="center" vertical="center"/>
    </xf>
    <xf numFmtId="164" fontId="5" fillId="0" borderId="28" xfId="0" applyNumberFormat="1" applyFont="1" applyBorder="1" applyAlignment="1">
      <alignment horizontal="center" vertical="center"/>
    </xf>
    <xf numFmtId="164" fontId="5" fillId="0" borderId="15" xfId="0" applyNumberFormat="1" applyFont="1" applyBorder="1" applyAlignment="1">
      <alignment horizontal="center" vertical="center"/>
    </xf>
    <xf numFmtId="164" fontId="5" fillId="0" borderId="29" xfId="0" applyNumberFormat="1" applyFont="1" applyBorder="1" applyAlignment="1">
      <alignment horizontal="center" vertical="center"/>
    </xf>
    <xf numFmtId="164" fontId="5" fillId="0" borderId="13" xfId="0" applyNumberFormat="1" applyFont="1" applyBorder="1" applyAlignment="1">
      <alignment horizontal="center" vertical="center"/>
    </xf>
    <xf numFmtId="1" fontId="4" fillId="0" borderId="0" xfId="0" applyNumberFormat="1" applyFont="1" applyBorder="1" applyAlignment="1">
      <alignment textRotation="90"/>
    </xf>
    <xf numFmtId="0" fontId="9" fillId="0" borderId="5" xfId="0" applyFont="1" applyBorder="1" applyAlignment="1">
      <alignment horizontal="center"/>
    </xf>
    <xf numFmtId="0" fontId="10" fillId="0" borderId="0" xfId="0" applyFont="1" applyFill="1" applyAlignment="1">
      <alignment vertical="top" wrapText="1"/>
    </xf>
    <xf numFmtId="0" fontId="10" fillId="0" borderId="0" xfId="0" applyFont="1" applyAlignment="1">
      <alignment vertical="top" wrapText="1"/>
    </xf>
    <xf numFmtId="0" fontId="4" fillId="0" borderId="5" xfId="0" applyFont="1" applyBorder="1" applyAlignment="1">
      <alignment horizontal="center"/>
    </xf>
    <xf numFmtId="0" fontId="5" fillId="2" borderId="9"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2" borderId="9"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xf>
    <xf numFmtId="0" fontId="5" fillId="0" borderId="1" xfId="0" applyFont="1" applyBorder="1" applyAlignment="1">
      <alignment horizontal="center"/>
    </xf>
    <xf numFmtId="0" fontId="5" fillId="0" borderId="22" xfId="0" applyFont="1" applyBorder="1" applyAlignment="1">
      <alignment horizontal="center"/>
    </xf>
    <xf numFmtId="0" fontId="5" fillId="0" borderId="10" xfId="0" applyFont="1" applyBorder="1" applyAlignment="1">
      <alignment horizontal="center"/>
    </xf>
    <xf numFmtId="0" fontId="5" fillId="0" borderId="11" xfId="0" applyFont="1" applyBorder="1" applyAlignment="1">
      <alignment horizontal="center"/>
    </xf>
    <xf numFmtId="0" fontId="10" fillId="0" borderId="0" xfId="0" applyFont="1" applyAlignment="1">
      <alignment horizontal="left" vertical="top" wrapText="1"/>
    </xf>
    <xf numFmtId="0" fontId="5" fillId="0" borderId="0" xfId="0" applyFont="1" applyAlignment="1">
      <alignment horizontal="left"/>
    </xf>
    <xf numFmtId="0" fontId="5" fillId="0" borderId="1" xfId="0" applyFont="1" applyFill="1" applyBorder="1" applyAlignment="1">
      <alignment horizontal="center" vertical="center" textRotation="90" wrapText="1"/>
    </xf>
    <xf numFmtId="0" fontId="5" fillId="0" borderId="1" xfId="0" applyFont="1" applyBorder="1" applyAlignment="1">
      <alignment horizontal="center" vertical="center" textRotation="90" wrapText="1"/>
    </xf>
    <xf numFmtId="0" fontId="5" fillId="0" borderId="0" xfId="0" applyFont="1" applyAlignment="1">
      <alignment horizontal="left" wrapText="1"/>
    </xf>
    <xf numFmtId="0" fontId="5" fillId="0" borderId="11" xfId="0" applyFont="1" applyBorder="1" applyAlignment="1">
      <alignment horizontal="center" vertical="center" wrapText="1"/>
    </xf>
    <xf numFmtId="49" fontId="5" fillId="0" borderId="22" xfId="0" applyNumberFormat="1" applyFont="1" applyBorder="1" applyAlignment="1">
      <alignment horizontal="center" vertical="center"/>
    </xf>
    <xf numFmtId="49" fontId="5" fillId="0" borderId="11" xfId="0" applyNumberFormat="1" applyFont="1" applyBorder="1" applyAlignment="1">
      <alignment horizontal="center" vertical="center"/>
    </xf>
    <xf numFmtId="0" fontId="6" fillId="0" borderId="0" xfId="0" applyFont="1" applyAlignment="1">
      <alignment horizontal="center" vertical="top" wrapText="1"/>
    </xf>
    <xf numFmtId="0" fontId="8" fillId="0" borderId="1" xfId="0" applyFont="1" applyBorder="1" applyAlignment="1">
      <alignment horizontal="center" vertical="top" wrapText="1"/>
    </xf>
    <xf numFmtId="0" fontId="4" fillId="0" borderId="1" xfId="0" applyFont="1" applyBorder="1" applyAlignment="1">
      <alignment horizontal="center" wrapText="1"/>
    </xf>
    <xf numFmtId="0" fontId="5" fillId="0" borderId="22" xfId="0" applyFont="1" applyBorder="1" applyAlignment="1">
      <alignment horizontal="center" vertical="center" wrapText="1"/>
    </xf>
    <xf numFmtId="0" fontId="5" fillId="2" borderId="1" xfId="0" applyFont="1" applyFill="1" applyBorder="1" applyAlignment="1">
      <alignment horizontal="center" vertical="center" textRotation="90" wrapText="1"/>
    </xf>
    <xf numFmtId="0" fontId="5" fillId="0" borderId="8" xfId="0" applyFont="1" applyBorder="1" applyAlignment="1">
      <alignment horizontal="center" vertical="center" wrapText="1"/>
    </xf>
    <xf numFmtId="49" fontId="5" fillId="0" borderId="1" xfId="0" applyNumberFormat="1" applyFont="1" applyBorder="1" applyAlignment="1">
      <alignment horizontal="center" vertical="center" wrapText="1"/>
    </xf>
    <xf numFmtId="164" fontId="5" fillId="0" borderId="2"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5" fillId="0" borderId="1" xfId="0" applyFont="1" applyBorder="1" applyAlignment="1">
      <alignment horizontal="center" vertical="center"/>
    </xf>
    <xf numFmtId="0" fontId="5" fillId="0" borderId="22"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left" vertical="center" wrapText="1"/>
    </xf>
    <xf numFmtId="0" fontId="5" fillId="0" borderId="0" xfId="0" applyFont="1" applyBorder="1" applyAlignment="1">
      <alignment horizontal="left" vertical="center" wrapText="1"/>
    </xf>
    <xf numFmtId="0" fontId="3" fillId="0" borderId="0" xfId="0" applyFont="1" applyAlignment="1">
      <alignment horizontal="right"/>
    </xf>
    <xf numFmtId="0" fontId="1" fillId="0" borderId="1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0" xfId="0" applyFont="1" applyAlignment="1">
      <alignment horizontal="left" vertical="center" wrapText="1"/>
    </xf>
    <xf numFmtId="0" fontId="2" fillId="0" borderId="0" xfId="0" applyFont="1" applyAlignment="1">
      <alignment horizontal="left" vertical="center" wrapText="1"/>
    </xf>
    <xf numFmtId="0" fontId="1" fillId="0" borderId="0" xfId="0" applyFont="1" applyAlignment="1">
      <alignment horizontal="center"/>
    </xf>
  </cellXfs>
  <cellStyles count="1">
    <cellStyle name="Обычный" xfId="0" builtinId="0"/>
  </cellStyles>
  <dxfs count="0"/>
  <tableStyles count="0" defaultTableStyle="TableStyleMedium2" defaultPivotStyle="PivotStyleLight16"/>
  <colors>
    <mruColors>
      <color rgb="FFFFFBF7"/>
      <color rgb="FFFEF4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F194"/>
  <sheetViews>
    <sheetView topLeftCell="A5" zoomScale="70" zoomScaleNormal="70" workbookViewId="0">
      <selection activeCell="I12" sqref="I12"/>
    </sheetView>
  </sheetViews>
  <sheetFormatPr defaultColWidth="8.85546875" defaultRowHeight="15"/>
  <cols>
    <col min="1" max="3" width="8.85546875" style="20"/>
    <col min="4" max="4" width="9.7109375" style="20" customWidth="1"/>
    <col min="5" max="5" width="8.7109375" style="20" customWidth="1"/>
    <col min="6" max="6" width="6.7109375" style="13" customWidth="1"/>
    <col min="7" max="7" width="6.28515625" style="13" customWidth="1"/>
    <col min="8" max="8" width="18.28515625" style="13" bestFit="1" customWidth="1"/>
    <col min="9" max="9" width="14.85546875" style="13" customWidth="1"/>
    <col min="10" max="10" width="7" style="13" customWidth="1"/>
    <col min="11" max="11" width="7.7109375" style="13" customWidth="1"/>
    <col min="12" max="12" width="7" style="13" customWidth="1"/>
    <col min="13" max="13" width="8.140625" style="13" customWidth="1"/>
    <col min="14" max="14" width="10.5703125" style="97" customWidth="1"/>
    <col min="15" max="15" width="52.85546875" style="20" customWidth="1"/>
    <col min="16" max="16" width="9.85546875" style="20" customWidth="1"/>
    <col min="17" max="17" width="10" style="20" customWidth="1"/>
    <col min="18" max="19" width="9.42578125" style="20" customWidth="1"/>
    <col min="20" max="20" width="8.42578125" style="20" customWidth="1"/>
    <col min="21" max="21" width="8" style="20" customWidth="1"/>
    <col min="22" max="22" width="10" style="20" customWidth="1"/>
    <col min="23" max="23" width="9.7109375" style="20" customWidth="1"/>
    <col min="24" max="24" width="9.28515625" style="20" customWidth="1"/>
    <col min="25" max="25" width="10.140625" style="20" customWidth="1"/>
    <col min="26" max="26" width="9.28515625" style="20" customWidth="1"/>
    <col min="27" max="27" width="9.140625" style="20" customWidth="1"/>
    <col min="28" max="28" width="10.140625" style="20" customWidth="1"/>
    <col min="29" max="29" width="8.42578125" style="20" customWidth="1"/>
    <col min="30" max="30" width="8" style="20" customWidth="1"/>
    <col min="31" max="31" width="8.7109375" style="20" customWidth="1"/>
    <col min="32" max="16384" width="8.85546875" style="20"/>
  </cols>
  <sheetData>
    <row r="1" spans="1:32" s="12" customFormat="1">
      <c r="F1" s="13"/>
      <c r="G1" s="13"/>
      <c r="H1" s="13"/>
      <c r="I1" s="13"/>
      <c r="J1" s="13"/>
      <c r="K1" s="13"/>
      <c r="L1" s="13"/>
      <c r="M1" s="13"/>
      <c r="N1" s="14"/>
    </row>
    <row r="2" spans="1:32" s="12" customFormat="1" ht="39" customHeight="1">
      <c r="F2" s="13"/>
      <c r="G2" s="13"/>
      <c r="H2" s="13"/>
      <c r="I2" s="13"/>
      <c r="J2" s="13"/>
      <c r="K2" s="13"/>
      <c r="L2" s="13"/>
      <c r="M2" s="13"/>
      <c r="N2" s="15"/>
      <c r="O2" s="16"/>
      <c r="P2" s="16"/>
      <c r="Q2" s="16"/>
      <c r="R2" s="16"/>
      <c r="S2" s="136"/>
      <c r="T2" s="136"/>
      <c r="U2" s="136"/>
      <c r="V2" s="136"/>
      <c r="AB2" s="136" t="s">
        <v>254</v>
      </c>
      <c r="AC2" s="136"/>
      <c r="AD2" s="136"/>
      <c r="AE2" s="136"/>
    </row>
    <row r="3" spans="1:32" s="12" customFormat="1">
      <c r="F3" s="13"/>
      <c r="G3" s="13"/>
      <c r="H3" s="13"/>
      <c r="I3" s="13"/>
      <c r="J3" s="13"/>
      <c r="K3" s="13"/>
      <c r="L3" s="13"/>
      <c r="M3" s="13"/>
      <c r="N3" s="14"/>
    </row>
    <row r="4" spans="1:32" s="13" customFormat="1" ht="21.75" customHeight="1">
      <c r="A4" s="140" t="s">
        <v>2</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row>
    <row r="5" spans="1:32" s="13" customFormat="1" ht="18.75" customHeight="1">
      <c r="A5" s="140" t="s">
        <v>208</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row>
    <row r="6" spans="1:32" s="13" customFormat="1" ht="21.75" customHeight="1">
      <c r="A6" s="17"/>
      <c r="B6" s="17"/>
      <c r="C6" s="17"/>
      <c r="D6" s="17"/>
      <c r="E6" s="17"/>
      <c r="F6" s="18"/>
      <c r="G6" s="18"/>
      <c r="H6" s="18"/>
      <c r="I6" s="18"/>
      <c r="J6" s="18"/>
      <c r="K6" s="18"/>
      <c r="L6" s="18"/>
      <c r="M6" s="18"/>
      <c r="N6" s="19"/>
    </row>
    <row r="7" spans="1:32" s="21" customFormat="1" ht="162" customHeight="1">
      <c r="A7" s="122" t="s">
        <v>200</v>
      </c>
      <c r="B7" s="122" t="s">
        <v>0</v>
      </c>
      <c r="C7" s="124" t="s">
        <v>350</v>
      </c>
      <c r="D7" s="122" t="s">
        <v>1</v>
      </c>
      <c r="E7" s="122"/>
      <c r="F7" s="122"/>
      <c r="G7" s="122"/>
      <c r="H7" s="122"/>
      <c r="I7" s="122"/>
      <c r="J7" s="125" t="s">
        <v>351</v>
      </c>
      <c r="K7" s="126"/>
      <c r="L7" s="126"/>
      <c r="M7" s="126"/>
      <c r="N7" s="122" t="s">
        <v>352</v>
      </c>
      <c r="O7" s="122"/>
      <c r="P7" s="122" t="s">
        <v>353</v>
      </c>
      <c r="Q7" s="122"/>
      <c r="R7" s="122"/>
      <c r="S7" s="122"/>
      <c r="T7" s="122" t="s">
        <v>354</v>
      </c>
      <c r="U7" s="122"/>
      <c r="V7" s="145"/>
      <c r="W7" s="120" t="s">
        <v>195</v>
      </c>
      <c r="X7" s="121"/>
      <c r="Y7" s="121" t="s">
        <v>353</v>
      </c>
      <c r="Z7" s="121"/>
      <c r="AA7" s="121"/>
      <c r="AB7" s="121"/>
      <c r="AC7" s="121" t="s">
        <v>355</v>
      </c>
      <c r="AD7" s="121"/>
      <c r="AE7" s="121"/>
      <c r="AF7" s="20"/>
    </row>
    <row r="8" spans="1:32" s="12" customFormat="1" ht="115.5" customHeight="1">
      <c r="A8" s="122"/>
      <c r="B8" s="122"/>
      <c r="C8" s="124"/>
      <c r="D8" s="135" t="s">
        <v>262</v>
      </c>
      <c r="E8" s="135" t="s">
        <v>209</v>
      </c>
      <c r="F8" s="135" t="s">
        <v>356</v>
      </c>
      <c r="G8" s="135" t="s">
        <v>357</v>
      </c>
      <c r="H8" s="135" t="s">
        <v>358</v>
      </c>
      <c r="I8" s="134" t="s">
        <v>359</v>
      </c>
      <c r="J8" s="124" t="s">
        <v>198</v>
      </c>
      <c r="K8" s="124"/>
      <c r="L8" s="124" t="s">
        <v>199</v>
      </c>
      <c r="M8" s="124"/>
      <c r="N8" s="146" t="s">
        <v>360</v>
      </c>
      <c r="O8" s="122" t="s">
        <v>361</v>
      </c>
      <c r="P8" s="122" t="s">
        <v>3</v>
      </c>
      <c r="Q8" s="122"/>
      <c r="R8" s="122" t="s">
        <v>4</v>
      </c>
      <c r="S8" s="122"/>
      <c r="T8" s="122" t="s">
        <v>189</v>
      </c>
      <c r="U8" s="122"/>
      <c r="V8" s="22" t="s">
        <v>362</v>
      </c>
      <c r="W8" s="123" t="s">
        <v>263</v>
      </c>
      <c r="X8" s="144" t="s">
        <v>196</v>
      </c>
      <c r="Y8" s="121" t="s">
        <v>3</v>
      </c>
      <c r="Z8" s="121"/>
      <c r="AA8" s="121" t="s">
        <v>4</v>
      </c>
      <c r="AB8" s="121"/>
      <c r="AC8" s="121" t="s">
        <v>189</v>
      </c>
      <c r="AD8" s="121"/>
      <c r="AE8" s="23" t="s">
        <v>363</v>
      </c>
      <c r="AF8" s="20"/>
    </row>
    <row r="9" spans="1:32" s="12" customFormat="1" ht="135" customHeight="1">
      <c r="A9" s="122"/>
      <c r="B9" s="122"/>
      <c r="C9" s="124"/>
      <c r="D9" s="135"/>
      <c r="E9" s="135"/>
      <c r="F9" s="135"/>
      <c r="G9" s="135"/>
      <c r="H9" s="135"/>
      <c r="I9" s="134"/>
      <c r="J9" s="24" t="s">
        <v>263</v>
      </c>
      <c r="K9" s="24" t="s">
        <v>197</v>
      </c>
      <c r="L9" s="24" t="s">
        <v>263</v>
      </c>
      <c r="M9" s="24" t="s">
        <v>197</v>
      </c>
      <c r="N9" s="146"/>
      <c r="O9" s="122"/>
      <c r="P9" s="25" t="s">
        <v>5</v>
      </c>
      <c r="Q9" s="25" t="s">
        <v>6</v>
      </c>
      <c r="R9" s="25" t="s">
        <v>5</v>
      </c>
      <c r="S9" s="25" t="s">
        <v>6</v>
      </c>
      <c r="T9" s="25" t="s">
        <v>5</v>
      </c>
      <c r="U9" s="25" t="s">
        <v>6</v>
      </c>
      <c r="V9" s="26"/>
      <c r="W9" s="123"/>
      <c r="X9" s="144"/>
      <c r="Y9" s="27" t="s">
        <v>5</v>
      </c>
      <c r="Z9" s="27" t="s">
        <v>6</v>
      </c>
      <c r="AA9" s="27" t="s">
        <v>5</v>
      </c>
      <c r="AB9" s="27" t="s">
        <v>6</v>
      </c>
      <c r="AC9" s="27" t="s">
        <v>5</v>
      </c>
      <c r="AD9" s="27" t="s">
        <v>6</v>
      </c>
      <c r="AE9" s="28"/>
      <c r="AF9" s="20"/>
    </row>
    <row r="10" spans="1:32" s="37" customFormat="1">
      <c r="A10" s="29">
        <v>1</v>
      </c>
      <c r="B10" s="29">
        <v>2</v>
      </c>
      <c r="C10" s="29">
        <v>3</v>
      </c>
      <c r="D10" s="29">
        <v>4</v>
      </c>
      <c r="E10" s="29">
        <v>5</v>
      </c>
      <c r="F10" s="30">
        <v>6</v>
      </c>
      <c r="G10" s="30">
        <v>7</v>
      </c>
      <c r="H10" s="30">
        <v>8</v>
      </c>
      <c r="I10" s="30">
        <v>9</v>
      </c>
      <c r="J10" s="30">
        <v>10</v>
      </c>
      <c r="K10" s="30">
        <v>11</v>
      </c>
      <c r="L10" s="30">
        <v>12</v>
      </c>
      <c r="M10" s="30">
        <v>13</v>
      </c>
      <c r="N10" s="31" t="s">
        <v>174</v>
      </c>
      <c r="O10" s="29">
        <v>15</v>
      </c>
      <c r="P10" s="29">
        <v>16</v>
      </c>
      <c r="Q10" s="29">
        <v>17</v>
      </c>
      <c r="R10" s="29">
        <v>18</v>
      </c>
      <c r="S10" s="29">
        <v>19</v>
      </c>
      <c r="T10" s="29">
        <v>20</v>
      </c>
      <c r="U10" s="29">
        <v>21</v>
      </c>
      <c r="V10" s="32">
        <v>22</v>
      </c>
      <c r="W10" s="33">
        <v>23</v>
      </c>
      <c r="X10" s="34">
        <v>24</v>
      </c>
      <c r="Y10" s="35">
        <v>25</v>
      </c>
      <c r="Z10" s="35">
        <v>26</v>
      </c>
      <c r="AA10" s="35">
        <v>27</v>
      </c>
      <c r="AB10" s="35">
        <v>28</v>
      </c>
      <c r="AC10" s="35">
        <v>29</v>
      </c>
      <c r="AD10" s="35">
        <v>30</v>
      </c>
      <c r="AE10" s="36">
        <v>31</v>
      </c>
      <c r="AF10" s="20"/>
    </row>
    <row r="11" spans="1:32" s="46" customFormat="1" ht="81" customHeight="1">
      <c r="A11" s="142"/>
      <c r="B11" s="38" t="s">
        <v>264</v>
      </c>
      <c r="C11" s="38" t="s">
        <v>265</v>
      </c>
      <c r="D11" s="39" t="s">
        <v>266</v>
      </c>
      <c r="E11" s="39" t="s">
        <v>267</v>
      </c>
      <c r="F11" s="40">
        <v>1135</v>
      </c>
      <c r="G11" s="41">
        <v>45121</v>
      </c>
      <c r="H11" s="42" t="s">
        <v>398</v>
      </c>
      <c r="I11" s="42" t="str">
        <f>H11</f>
        <v>З моменту оприлюденння (25.07.2023 газета Новомосковська правда)</v>
      </c>
      <c r="J11" s="39"/>
      <c r="K11" s="39"/>
      <c r="L11" s="39"/>
      <c r="M11" s="39"/>
      <c r="N11" s="141"/>
      <c r="O11" s="141"/>
      <c r="P11" s="141"/>
      <c r="Q11" s="141"/>
      <c r="R11" s="141"/>
      <c r="S11" s="141"/>
      <c r="T11" s="141"/>
      <c r="U11" s="141"/>
      <c r="V11" s="141"/>
      <c r="W11" s="43"/>
      <c r="X11" s="44"/>
      <c r="Y11" s="121"/>
      <c r="Z11" s="121"/>
      <c r="AA11" s="121"/>
      <c r="AB11" s="121"/>
      <c r="AC11" s="121"/>
      <c r="AD11" s="121"/>
      <c r="AE11" s="121"/>
      <c r="AF11" s="45"/>
    </row>
    <row r="12" spans="1:32" s="12" customFormat="1" ht="21" customHeight="1" thickBot="1">
      <c r="A12" s="142"/>
      <c r="B12" s="47"/>
      <c r="C12" s="47"/>
      <c r="D12" s="47"/>
      <c r="E12" s="115"/>
      <c r="F12" s="47"/>
      <c r="G12" s="47"/>
      <c r="H12" s="47"/>
      <c r="I12" s="47"/>
      <c r="J12" s="47"/>
      <c r="K12" s="47"/>
      <c r="L12" s="47"/>
      <c r="M12" s="47"/>
      <c r="N12" s="48" t="s">
        <v>12</v>
      </c>
      <c r="O12" s="137" t="s">
        <v>396</v>
      </c>
      <c r="P12" s="137"/>
      <c r="Q12" s="137"/>
      <c r="R12" s="137"/>
      <c r="S12" s="137"/>
      <c r="T12" s="49"/>
      <c r="U12" s="49"/>
      <c r="V12" s="50"/>
      <c r="W12" s="51"/>
      <c r="X12" s="52"/>
      <c r="Y12" s="52"/>
      <c r="Z12" s="52"/>
      <c r="AA12" s="52"/>
      <c r="AB12" s="52"/>
      <c r="AC12" s="52"/>
      <c r="AD12" s="52"/>
      <c r="AE12" s="52"/>
    </row>
    <row r="13" spans="1:32" ht="33.75" customHeight="1" thickBot="1">
      <c r="A13" s="142"/>
      <c r="E13" s="115"/>
      <c r="F13" s="20"/>
      <c r="G13" s="20"/>
      <c r="H13" s="20"/>
      <c r="I13" s="20"/>
      <c r="J13" s="20"/>
      <c r="K13" s="20"/>
      <c r="L13" s="20"/>
      <c r="M13" s="20"/>
      <c r="N13" s="53" t="s">
        <v>13</v>
      </c>
      <c r="O13" s="54" t="s">
        <v>364</v>
      </c>
      <c r="P13" s="55">
        <v>3</v>
      </c>
      <c r="Q13" s="55">
        <v>3</v>
      </c>
      <c r="R13" s="56"/>
      <c r="S13" s="56"/>
      <c r="T13" s="56"/>
      <c r="U13" s="56"/>
      <c r="V13" s="57"/>
      <c r="W13" s="58"/>
      <c r="X13" s="59"/>
      <c r="Y13" s="59"/>
      <c r="Z13" s="59"/>
      <c r="AA13" s="59"/>
      <c r="AB13" s="59"/>
      <c r="AC13" s="59"/>
      <c r="AD13" s="59"/>
      <c r="AE13" s="59"/>
    </row>
    <row r="14" spans="1:32" ht="25.5" customHeight="1" thickBot="1">
      <c r="A14" s="142"/>
      <c r="F14" s="20"/>
      <c r="G14" s="20"/>
      <c r="H14" s="20"/>
      <c r="I14" s="20"/>
      <c r="J14" s="20"/>
      <c r="K14" s="20"/>
      <c r="L14" s="20"/>
      <c r="M14" s="20"/>
      <c r="N14" s="53" t="s">
        <v>14</v>
      </c>
      <c r="O14" s="60" t="s">
        <v>365</v>
      </c>
      <c r="P14" s="61">
        <v>3</v>
      </c>
      <c r="Q14" s="61">
        <v>3</v>
      </c>
      <c r="R14" s="56"/>
      <c r="S14" s="56"/>
      <c r="T14" s="56"/>
      <c r="U14" s="56"/>
      <c r="V14" s="57"/>
      <c r="W14" s="58"/>
      <c r="X14" s="59"/>
      <c r="Y14" s="59"/>
      <c r="Z14" s="59"/>
      <c r="AA14" s="59"/>
      <c r="AB14" s="59"/>
      <c r="AC14" s="59"/>
      <c r="AD14" s="59"/>
      <c r="AE14" s="59"/>
    </row>
    <row r="15" spans="1:32" ht="16.5" customHeight="1" thickBot="1">
      <c r="A15" s="142"/>
      <c r="F15" s="20"/>
      <c r="G15" s="20"/>
      <c r="H15" s="20"/>
      <c r="I15" s="20"/>
      <c r="J15" s="20"/>
      <c r="K15" s="20"/>
      <c r="L15" s="20"/>
      <c r="M15" s="20"/>
      <c r="N15" s="53" t="s">
        <v>15</v>
      </c>
      <c r="O15" s="60" t="s">
        <v>366</v>
      </c>
      <c r="P15" s="61">
        <v>3</v>
      </c>
      <c r="Q15" s="61">
        <v>3</v>
      </c>
      <c r="R15" s="56"/>
      <c r="S15" s="56"/>
      <c r="T15" s="56"/>
      <c r="U15" s="56"/>
      <c r="V15" s="57"/>
      <c r="W15" s="58"/>
      <c r="X15" s="59"/>
      <c r="Y15" s="59"/>
      <c r="Z15" s="59"/>
      <c r="AA15" s="59"/>
      <c r="AB15" s="59"/>
      <c r="AC15" s="59"/>
      <c r="AD15" s="59"/>
      <c r="AE15" s="59"/>
    </row>
    <row r="16" spans="1:32" ht="23.25" customHeight="1" thickBot="1">
      <c r="A16" s="142"/>
      <c r="F16" s="20"/>
      <c r="G16" s="20"/>
      <c r="H16" s="20"/>
      <c r="I16" s="20"/>
      <c r="J16" s="20"/>
      <c r="K16" s="20"/>
      <c r="L16" s="20"/>
      <c r="M16" s="20"/>
      <c r="N16" s="53" t="s">
        <v>16</v>
      </c>
      <c r="O16" s="60" t="s">
        <v>367</v>
      </c>
      <c r="P16" s="61">
        <v>3</v>
      </c>
      <c r="Q16" s="61">
        <v>3</v>
      </c>
      <c r="R16" s="56"/>
      <c r="S16" s="56"/>
      <c r="T16" s="56"/>
      <c r="U16" s="56"/>
      <c r="V16" s="57"/>
      <c r="W16" s="58"/>
      <c r="X16" s="59"/>
      <c r="Y16" s="59"/>
      <c r="Z16" s="59"/>
      <c r="AA16" s="59"/>
      <c r="AB16" s="59"/>
      <c r="AC16" s="59"/>
      <c r="AD16" s="59"/>
      <c r="AE16" s="59"/>
    </row>
    <row r="17" spans="1:31" ht="19.5" thickBot="1">
      <c r="A17" s="142"/>
      <c r="F17" s="20"/>
      <c r="G17" s="20"/>
      <c r="H17" s="20"/>
      <c r="I17" s="20"/>
      <c r="J17" s="20"/>
      <c r="K17" s="20"/>
      <c r="L17" s="20"/>
      <c r="M17" s="20"/>
      <c r="N17" s="53" t="s">
        <v>17</v>
      </c>
      <c r="O17" s="60" t="s">
        <v>368</v>
      </c>
      <c r="P17" s="61">
        <v>0.3</v>
      </c>
      <c r="Q17" s="61">
        <v>0.3</v>
      </c>
      <c r="R17" s="56"/>
      <c r="S17" s="56"/>
      <c r="T17" s="56"/>
      <c r="U17" s="56"/>
      <c r="V17" s="57"/>
      <c r="W17" s="58"/>
      <c r="X17" s="59"/>
      <c r="Y17" s="59"/>
      <c r="Z17" s="59"/>
      <c r="AA17" s="59"/>
      <c r="AB17" s="59"/>
      <c r="AC17" s="59"/>
      <c r="AD17" s="59"/>
      <c r="AE17" s="59"/>
    </row>
    <row r="18" spans="1:31" ht="19.5" thickBot="1">
      <c r="A18" s="142"/>
      <c r="F18" s="20"/>
      <c r="G18" s="20"/>
      <c r="H18" s="20"/>
      <c r="I18" s="20"/>
      <c r="J18" s="20"/>
      <c r="K18" s="20"/>
      <c r="L18" s="20"/>
      <c r="M18" s="20"/>
      <c r="N18" s="53" t="s">
        <v>18</v>
      </c>
      <c r="O18" s="60" t="s">
        <v>369</v>
      </c>
      <c r="P18" s="61">
        <v>0.3</v>
      </c>
      <c r="Q18" s="61">
        <v>0.3</v>
      </c>
      <c r="R18" s="56"/>
      <c r="S18" s="56"/>
      <c r="T18" s="56"/>
      <c r="U18" s="56"/>
      <c r="V18" s="57"/>
      <c r="W18" s="58"/>
      <c r="X18" s="59"/>
      <c r="Y18" s="59"/>
      <c r="Z18" s="59"/>
      <c r="AA18" s="59"/>
      <c r="AB18" s="59"/>
      <c r="AC18" s="59"/>
      <c r="AD18" s="59"/>
      <c r="AE18" s="59"/>
    </row>
    <row r="19" spans="1:31" ht="19.5" thickBot="1">
      <c r="A19" s="142"/>
      <c r="F19" s="20"/>
      <c r="G19" s="20"/>
      <c r="H19" s="20"/>
      <c r="I19" s="20"/>
      <c r="J19" s="20"/>
      <c r="K19" s="20"/>
      <c r="L19" s="20"/>
      <c r="M19" s="20"/>
      <c r="N19" s="53" t="s">
        <v>19</v>
      </c>
      <c r="O19" s="60" t="s">
        <v>370</v>
      </c>
      <c r="P19" s="61">
        <v>0.3</v>
      </c>
      <c r="Q19" s="61">
        <v>0.3</v>
      </c>
      <c r="R19" s="56"/>
      <c r="S19" s="56"/>
      <c r="T19" s="56"/>
      <c r="U19" s="56"/>
      <c r="V19" s="57"/>
      <c r="W19" s="58"/>
      <c r="X19" s="59"/>
      <c r="Y19" s="59"/>
      <c r="Z19" s="59"/>
      <c r="AA19" s="59"/>
      <c r="AB19" s="59"/>
      <c r="AC19" s="59"/>
      <c r="AD19" s="59"/>
      <c r="AE19" s="59"/>
    </row>
    <row r="20" spans="1:31" ht="19.5" thickBot="1">
      <c r="A20" s="142"/>
      <c r="F20" s="20"/>
      <c r="G20" s="20"/>
      <c r="H20" s="20"/>
      <c r="I20" s="20"/>
      <c r="J20" s="20"/>
      <c r="K20" s="20"/>
      <c r="L20" s="20"/>
      <c r="M20" s="20"/>
      <c r="N20" s="53" t="s">
        <v>20</v>
      </c>
      <c r="O20" s="60" t="s">
        <v>371</v>
      </c>
      <c r="P20" s="61">
        <v>0.3</v>
      </c>
      <c r="Q20" s="61">
        <v>0.3</v>
      </c>
      <c r="R20" s="56"/>
      <c r="S20" s="56"/>
      <c r="T20" s="56"/>
      <c r="U20" s="56"/>
      <c r="V20" s="57"/>
      <c r="W20" s="58"/>
      <c r="X20" s="59"/>
      <c r="Y20" s="59"/>
      <c r="Z20" s="59"/>
      <c r="AA20" s="59"/>
      <c r="AB20" s="59"/>
      <c r="AC20" s="59"/>
      <c r="AD20" s="59"/>
      <c r="AE20" s="59"/>
    </row>
    <row r="21" spans="1:31" ht="16.5" thickBot="1">
      <c r="A21" s="142"/>
      <c r="F21" s="20"/>
      <c r="G21" s="20"/>
      <c r="H21" s="20"/>
      <c r="I21" s="20"/>
      <c r="J21" s="20"/>
      <c r="K21" s="20"/>
      <c r="L21" s="20"/>
      <c r="M21" s="20"/>
      <c r="N21" s="53" t="s">
        <v>21</v>
      </c>
      <c r="O21" s="60" t="s">
        <v>7</v>
      </c>
      <c r="P21" s="61">
        <v>3</v>
      </c>
      <c r="Q21" s="61">
        <v>3</v>
      </c>
      <c r="R21" s="56"/>
      <c r="S21" s="56"/>
      <c r="T21" s="56"/>
      <c r="U21" s="56"/>
      <c r="V21" s="57"/>
      <c r="W21" s="58"/>
      <c r="X21" s="59"/>
      <c r="Y21" s="59"/>
      <c r="Z21" s="59"/>
      <c r="AA21" s="59"/>
      <c r="AB21" s="59"/>
      <c r="AC21" s="59"/>
      <c r="AD21" s="59"/>
      <c r="AE21" s="59"/>
    </row>
    <row r="22" spans="1:31" ht="32.25" thickBot="1">
      <c r="A22" s="142"/>
      <c r="F22" s="20"/>
      <c r="G22" s="20"/>
      <c r="H22" s="20"/>
      <c r="I22" s="20"/>
      <c r="J22" s="20"/>
      <c r="K22" s="20"/>
      <c r="L22" s="20"/>
      <c r="M22" s="20"/>
      <c r="N22" s="53" t="s">
        <v>22</v>
      </c>
      <c r="O22" s="60" t="s">
        <v>8</v>
      </c>
      <c r="P22" s="61">
        <v>3</v>
      </c>
      <c r="Q22" s="61">
        <v>3</v>
      </c>
      <c r="R22" s="56"/>
      <c r="S22" s="56"/>
      <c r="T22" s="56"/>
      <c r="U22" s="56"/>
      <c r="V22" s="57"/>
      <c r="W22" s="58"/>
      <c r="X22" s="59"/>
      <c r="Y22" s="59"/>
      <c r="Z22" s="59"/>
      <c r="AA22" s="59"/>
      <c r="AB22" s="59"/>
      <c r="AC22" s="59"/>
      <c r="AD22" s="59"/>
      <c r="AE22" s="59"/>
    </row>
    <row r="23" spans="1:31" ht="23.25" customHeight="1" thickBot="1">
      <c r="A23" s="142"/>
      <c r="F23" s="20"/>
      <c r="G23" s="20"/>
      <c r="H23" s="20"/>
      <c r="I23" s="20"/>
      <c r="J23" s="20"/>
      <c r="K23" s="20"/>
      <c r="L23" s="20"/>
      <c r="M23" s="20"/>
      <c r="N23" s="53" t="s">
        <v>23</v>
      </c>
      <c r="O23" s="60" t="s">
        <v>9</v>
      </c>
      <c r="P23" s="61">
        <v>3</v>
      </c>
      <c r="Q23" s="61">
        <v>3</v>
      </c>
      <c r="R23" s="56"/>
      <c r="S23" s="56"/>
      <c r="T23" s="56"/>
      <c r="U23" s="56"/>
      <c r="V23" s="57"/>
      <c r="W23" s="58"/>
      <c r="X23" s="59"/>
      <c r="Y23" s="59"/>
      <c r="Z23" s="59"/>
      <c r="AA23" s="59"/>
      <c r="AB23" s="59"/>
      <c r="AC23" s="59"/>
      <c r="AD23" s="59"/>
      <c r="AE23" s="59"/>
    </row>
    <row r="24" spans="1:31" ht="33" customHeight="1" thickBot="1">
      <c r="A24" s="142"/>
      <c r="F24" s="20"/>
      <c r="G24" s="20"/>
      <c r="H24" s="20"/>
      <c r="I24" s="20"/>
      <c r="J24" s="20"/>
      <c r="K24" s="20"/>
      <c r="L24" s="20"/>
      <c r="M24" s="20"/>
      <c r="N24" s="53" t="s">
        <v>24</v>
      </c>
      <c r="O24" s="60" t="s">
        <v>10</v>
      </c>
      <c r="P24" s="61">
        <v>3</v>
      </c>
      <c r="Q24" s="61">
        <v>3</v>
      </c>
      <c r="R24" s="56"/>
      <c r="S24" s="56"/>
      <c r="T24" s="56"/>
      <c r="U24" s="56"/>
      <c r="V24" s="57"/>
      <c r="W24" s="58"/>
      <c r="X24" s="59"/>
      <c r="Y24" s="59"/>
      <c r="Z24" s="59"/>
      <c r="AA24" s="59"/>
      <c r="AB24" s="59"/>
      <c r="AC24" s="59"/>
      <c r="AD24" s="59"/>
      <c r="AE24" s="59"/>
    </row>
    <row r="25" spans="1:31" ht="20.25" customHeight="1" thickBot="1">
      <c r="A25" s="142"/>
      <c r="F25" s="20"/>
      <c r="G25" s="20"/>
      <c r="H25" s="20"/>
      <c r="I25" s="20"/>
      <c r="J25" s="20"/>
      <c r="K25" s="20"/>
      <c r="L25" s="20"/>
      <c r="M25" s="20"/>
      <c r="N25" s="53" t="s">
        <v>25</v>
      </c>
      <c r="O25" s="60" t="s">
        <v>11</v>
      </c>
      <c r="P25" s="61">
        <v>3</v>
      </c>
      <c r="Q25" s="61">
        <v>3</v>
      </c>
      <c r="R25" s="56"/>
      <c r="S25" s="56"/>
      <c r="T25" s="56"/>
      <c r="U25" s="56"/>
      <c r="V25" s="57"/>
      <c r="W25" s="58"/>
      <c r="X25" s="59"/>
      <c r="Y25" s="59"/>
      <c r="Z25" s="59"/>
      <c r="AA25" s="59"/>
      <c r="AB25" s="59"/>
      <c r="AC25" s="59"/>
      <c r="AD25" s="59"/>
      <c r="AE25" s="59"/>
    </row>
    <row r="26" spans="1:31" ht="66.75" customHeight="1" thickBot="1">
      <c r="A26" s="142"/>
      <c r="F26" s="20"/>
      <c r="G26" s="20"/>
      <c r="H26" s="20"/>
      <c r="I26" s="20"/>
      <c r="J26" s="20"/>
      <c r="K26" s="20"/>
      <c r="L26" s="20"/>
      <c r="M26" s="20"/>
      <c r="N26" s="53" t="s">
        <v>26</v>
      </c>
      <c r="O26" s="60" t="s">
        <v>268</v>
      </c>
      <c r="P26" s="61">
        <v>3</v>
      </c>
      <c r="Q26" s="61">
        <v>3</v>
      </c>
      <c r="R26" s="56"/>
      <c r="S26" s="56"/>
      <c r="T26" s="56"/>
      <c r="U26" s="56"/>
      <c r="V26" s="57"/>
      <c r="W26" s="58"/>
      <c r="X26" s="59"/>
      <c r="Y26" s="59"/>
      <c r="Z26" s="59"/>
      <c r="AA26" s="59"/>
      <c r="AB26" s="59"/>
      <c r="AC26" s="59"/>
      <c r="AD26" s="59"/>
      <c r="AE26" s="59"/>
    </row>
    <row r="27" spans="1:31" ht="35.25" customHeight="1" thickBot="1">
      <c r="A27" s="142"/>
      <c r="F27" s="20"/>
      <c r="G27" s="20"/>
      <c r="H27" s="20"/>
      <c r="I27" s="20"/>
      <c r="J27" s="20"/>
      <c r="K27" s="20"/>
      <c r="L27" s="20"/>
      <c r="M27" s="20"/>
      <c r="N27" s="53" t="s">
        <v>269</v>
      </c>
      <c r="O27" s="60" t="s">
        <v>274</v>
      </c>
      <c r="P27" s="61">
        <v>1</v>
      </c>
      <c r="Q27" s="61">
        <v>1</v>
      </c>
      <c r="R27" s="56"/>
      <c r="S27" s="56"/>
      <c r="T27" s="56"/>
      <c r="U27" s="56"/>
      <c r="V27" s="57"/>
      <c r="W27" s="58"/>
      <c r="X27" s="59"/>
      <c r="Y27" s="59"/>
      <c r="Z27" s="59"/>
      <c r="AA27" s="59"/>
      <c r="AB27" s="59"/>
      <c r="AC27" s="59"/>
      <c r="AD27" s="59"/>
      <c r="AE27" s="59"/>
    </row>
    <row r="28" spans="1:31" ht="35.25" customHeight="1" thickBot="1">
      <c r="A28" s="142"/>
      <c r="F28" s="20"/>
      <c r="G28" s="20"/>
      <c r="H28" s="20"/>
      <c r="I28" s="20"/>
      <c r="J28" s="20"/>
      <c r="K28" s="20"/>
      <c r="L28" s="20"/>
      <c r="M28" s="20"/>
      <c r="N28" s="53" t="s">
        <v>270</v>
      </c>
      <c r="O28" s="60" t="s">
        <v>275</v>
      </c>
      <c r="P28" s="61">
        <v>1</v>
      </c>
      <c r="Q28" s="61">
        <v>1</v>
      </c>
      <c r="R28" s="56"/>
      <c r="S28" s="56"/>
      <c r="T28" s="56"/>
      <c r="U28" s="56"/>
      <c r="V28" s="57"/>
      <c r="W28" s="58"/>
      <c r="X28" s="59"/>
      <c r="Y28" s="59"/>
      <c r="Z28" s="59"/>
      <c r="AA28" s="59"/>
      <c r="AB28" s="59"/>
      <c r="AC28" s="59"/>
      <c r="AD28" s="59"/>
      <c r="AE28" s="59"/>
    </row>
    <row r="29" spans="1:31" ht="54.75" customHeight="1" thickBot="1">
      <c r="A29" s="142"/>
      <c r="F29" s="20"/>
      <c r="G29" s="20"/>
      <c r="H29" s="20"/>
      <c r="I29" s="20"/>
      <c r="J29" s="20"/>
      <c r="K29" s="20"/>
      <c r="L29" s="20"/>
      <c r="M29" s="20"/>
      <c r="N29" s="53" t="s">
        <v>271</v>
      </c>
      <c r="O29" s="60" t="s">
        <v>276</v>
      </c>
      <c r="P29" s="61">
        <v>3</v>
      </c>
      <c r="Q29" s="61">
        <v>3</v>
      </c>
      <c r="R29" s="56"/>
      <c r="S29" s="56"/>
      <c r="T29" s="56"/>
      <c r="U29" s="56"/>
      <c r="V29" s="57"/>
      <c r="W29" s="58"/>
      <c r="X29" s="59"/>
      <c r="Y29" s="59"/>
      <c r="Z29" s="59"/>
      <c r="AA29" s="59"/>
      <c r="AB29" s="59"/>
      <c r="AC29" s="59"/>
      <c r="AD29" s="59"/>
      <c r="AE29" s="59"/>
    </row>
    <row r="30" spans="1:31" ht="41.25" customHeight="1" thickBot="1">
      <c r="A30" s="142"/>
      <c r="F30" s="20"/>
      <c r="G30" s="20"/>
      <c r="H30" s="20"/>
      <c r="I30" s="20"/>
      <c r="J30" s="20"/>
      <c r="K30" s="20"/>
      <c r="L30" s="20"/>
      <c r="M30" s="20"/>
      <c r="N30" s="53" t="s">
        <v>272</v>
      </c>
      <c r="O30" s="60" t="s">
        <v>277</v>
      </c>
      <c r="P30" s="61">
        <v>1</v>
      </c>
      <c r="Q30" s="61">
        <v>1</v>
      </c>
      <c r="R30" s="56"/>
      <c r="S30" s="56"/>
      <c r="T30" s="56"/>
      <c r="U30" s="56"/>
      <c r="V30" s="57"/>
      <c r="W30" s="58"/>
      <c r="X30" s="59"/>
      <c r="Y30" s="59"/>
      <c r="Z30" s="59"/>
      <c r="AA30" s="59"/>
      <c r="AB30" s="59"/>
      <c r="AC30" s="59"/>
      <c r="AD30" s="59"/>
      <c r="AE30" s="59"/>
    </row>
    <row r="31" spans="1:31" ht="47.25" customHeight="1" thickBot="1">
      <c r="A31" s="142"/>
      <c r="F31" s="20"/>
      <c r="G31" s="20"/>
      <c r="H31" s="20"/>
      <c r="I31" s="20"/>
      <c r="J31" s="20"/>
      <c r="K31" s="20"/>
      <c r="L31" s="20"/>
      <c r="M31" s="20"/>
      <c r="N31" s="53" t="s">
        <v>273</v>
      </c>
      <c r="O31" s="60" t="s">
        <v>278</v>
      </c>
      <c r="P31" s="61">
        <v>1</v>
      </c>
      <c r="Q31" s="61">
        <v>1</v>
      </c>
      <c r="R31" s="56"/>
      <c r="S31" s="56"/>
      <c r="T31" s="56"/>
      <c r="U31" s="56"/>
      <c r="V31" s="57"/>
      <c r="W31" s="58"/>
      <c r="X31" s="59"/>
      <c r="Y31" s="59"/>
      <c r="Z31" s="59"/>
      <c r="AA31" s="59"/>
      <c r="AB31" s="59"/>
      <c r="AC31" s="59"/>
      <c r="AD31" s="59"/>
      <c r="AE31" s="59"/>
    </row>
    <row r="32" spans="1:31" ht="16.5" thickBot="1">
      <c r="A32" s="142"/>
      <c r="F32" s="20"/>
      <c r="G32" s="20"/>
      <c r="H32" s="20"/>
      <c r="I32" s="20"/>
      <c r="J32" s="20"/>
      <c r="K32" s="20"/>
      <c r="L32" s="20"/>
      <c r="M32" s="20"/>
      <c r="N32" s="53" t="s">
        <v>27</v>
      </c>
      <c r="O32" s="122" t="s">
        <v>397</v>
      </c>
      <c r="P32" s="122"/>
      <c r="Q32" s="122"/>
      <c r="R32" s="122"/>
      <c r="S32" s="122"/>
      <c r="T32" s="56"/>
      <c r="U32" s="56"/>
      <c r="V32" s="57"/>
      <c r="W32" s="58"/>
      <c r="X32" s="59"/>
      <c r="Y32" s="59"/>
      <c r="Z32" s="59"/>
      <c r="AA32" s="59"/>
      <c r="AB32" s="59"/>
      <c r="AC32" s="59"/>
      <c r="AD32" s="59"/>
      <c r="AE32" s="59"/>
    </row>
    <row r="33" spans="1:31" ht="49.5" customHeight="1" thickBot="1">
      <c r="A33" s="142"/>
      <c r="F33" s="20"/>
      <c r="G33" s="20"/>
      <c r="H33" s="20"/>
      <c r="I33" s="20"/>
      <c r="J33" s="20"/>
      <c r="K33" s="20"/>
      <c r="L33" s="20"/>
      <c r="M33" s="20"/>
      <c r="N33" s="62" t="s">
        <v>33</v>
      </c>
      <c r="O33" s="60" t="s">
        <v>372</v>
      </c>
      <c r="P33" s="55">
        <v>0.1</v>
      </c>
      <c r="Q33" s="63">
        <v>0.1</v>
      </c>
      <c r="R33" s="56"/>
      <c r="S33" s="56"/>
      <c r="T33" s="56"/>
      <c r="U33" s="56"/>
      <c r="V33" s="57"/>
      <c r="W33" s="58"/>
      <c r="X33" s="59"/>
      <c r="Y33" s="59"/>
      <c r="Z33" s="59"/>
      <c r="AA33" s="59"/>
      <c r="AB33" s="59"/>
      <c r="AC33" s="59"/>
      <c r="AD33" s="59"/>
      <c r="AE33" s="59"/>
    </row>
    <row r="34" spans="1:31" ht="19.5" thickBot="1">
      <c r="A34" s="142"/>
      <c r="F34" s="20"/>
      <c r="G34" s="20"/>
      <c r="H34" s="20"/>
      <c r="I34" s="20"/>
      <c r="J34" s="20"/>
      <c r="K34" s="20"/>
      <c r="L34" s="20"/>
      <c r="M34" s="20"/>
      <c r="N34" s="62" t="s">
        <v>34</v>
      </c>
      <c r="O34" s="60" t="s">
        <v>373</v>
      </c>
      <c r="P34" s="61">
        <v>0.1</v>
      </c>
      <c r="Q34" s="64">
        <v>0.1</v>
      </c>
      <c r="R34" s="56"/>
      <c r="S34" s="56"/>
      <c r="T34" s="56"/>
      <c r="U34" s="56"/>
      <c r="V34" s="57"/>
      <c r="W34" s="58"/>
      <c r="X34" s="59"/>
      <c r="Y34" s="59"/>
      <c r="Z34" s="59"/>
      <c r="AA34" s="59"/>
      <c r="AB34" s="59"/>
      <c r="AC34" s="59"/>
      <c r="AD34" s="59"/>
      <c r="AE34" s="59"/>
    </row>
    <row r="35" spans="1:31" ht="32.25" thickBot="1">
      <c r="A35" s="142"/>
      <c r="F35" s="20"/>
      <c r="G35" s="20"/>
      <c r="H35" s="20"/>
      <c r="I35" s="20"/>
      <c r="J35" s="20"/>
      <c r="K35" s="20"/>
      <c r="L35" s="20"/>
      <c r="M35" s="20"/>
      <c r="N35" s="62" t="s">
        <v>35</v>
      </c>
      <c r="O35" s="60" t="s">
        <v>28</v>
      </c>
      <c r="P35" s="61">
        <v>0.1</v>
      </c>
      <c r="Q35" s="64">
        <v>0.1</v>
      </c>
      <c r="R35" s="56"/>
      <c r="S35" s="56"/>
      <c r="T35" s="56"/>
      <c r="U35" s="56"/>
      <c r="V35" s="57"/>
      <c r="W35" s="58"/>
      <c r="X35" s="59"/>
      <c r="Y35" s="59"/>
      <c r="Z35" s="59"/>
      <c r="AA35" s="59"/>
      <c r="AB35" s="59"/>
      <c r="AC35" s="59"/>
      <c r="AD35" s="59"/>
      <c r="AE35" s="59"/>
    </row>
    <row r="36" spans="1:31" ht="32.25" thickBot="1">
      <c r="A36" s="142"/>
      <c r="F36" s="20"/>
      <c r="G36" s="20"/>
      <c r="H36" s="20"/>
      <c r="I36" s="20"/>
      <c r="J36" s="20"/>
      <c r="K36" s="20"/>
      <c r="L36" s="20"/>
      <c r="M36" s="20"/>
      <c r="N36" s="62" t="s">
        <v>36</v>
      </c>
      <c r="O36" s="60" t="s">
        <v>29</v>
      </c>
      <c r="P36" s="61">
        <v>0.1</v>
      </c>
      <c r="Q36" s="64">
        <v>0.1</v>
      </c>
      <c r="R36" s="56"/>
      <c r="S36" s="56"/>
      <c r="T36" s="56"/>
      <c r="U36" s="56"/>
      <c r="V36" s="57"/>
      <c r="W36" s="58"/>
      <c r="X36" s="59"/>
      <c r="Y36" s="59"/>
      <c r="Z36" s="59"/>
      <c r="AA36" s="59"/>
      <c r="AB36" s="59"/>
      <c r="AC36" s="59"/>
      <c r="AD36" s="59"/>
      <c r="AE36" s="59"/>
    </row>
    <row r="37" spans="1:31" ht="16.5" thickBot="1">
      <c r="A37" s="142"/>
      <c r="F37" s="20"/>
      <c r="G37" s="20"/>
      <c r="H37" s="20"/>
      <c r="I37" s="20"/>
      <c r="J37" s="20"/>
      <c r="K37" s="20"/>
      <c r="L37" s="20"/>
      <c r="M37" s="20"/>
      <c r="N37" s="62" t="s">
        <v>37</v>
      </c>
      <c r="O37" s="60" t="s">
        <v>30</v>
      </c>
      <c r="P37" s="61">
        <v>0.1</v>
      </c>
      <c r="Q37" s="64">
        <v>0.1</v>
      </c>
      <c r="R37" s="56"/>
      <c r="S37" s="56"/>
      <c r="T37" s="56"/>
      <c r="U37" s="56"/>
      <c r="V37" s="57"/>
      <c r="W37" s="58"/>
      <c r="X37" s="59"/>
      <c r="Y37" s="59"/>
      <c r="Z37" s="59"/>
      <c r="AA37" s="59"/>
      <c r="AB37" s="59"/>
      <c r="AC37" s="59"/>
      <c r="AD37" s="59"/>
      <c r="AE37" s="59"/>
    </row>
    <row r="38" spans="1:31" ht="16.5" thickBot="1">
      <c r="A38" s="142"/>
      <c r="F38" s="20"/>
      <c r="G38" s="20"/>
      <c r="H38" s="20"/>
      <c r="I38" s="20"/>
      <c r="J38" s="20"/>
      <c r="K38" s="20"/>
      <c r="L38" s="20"/>
      <c r="M38" s="20"/>
      <c r="N38" s="62" t="s">
        <v>38</v>
      </c>
      <c r="O38" s="60" t="s">
        <v>31</v>
      </c>
      <c r="P38" s="61">
        <v>0.1</v>
      </c>
      <c r="Q38" s="64">
        <v>0.1</v>
      </c>
      <c r="R38" s="56"/>
      <c r="S38" s="56"/>
      <c r="T38" s="56"/>
      <c r="U38" s="56"/>
      <c r="V38" s="57"/>
      <c r="W38" s="58"/>
      <c r="X38" s="59"/>
      <c r="Y38" s="59"/>
      <c r="Z38" s="59"/>
      <c r="AA38" s="59"/>
      <c r="AB38" s="59"/>
      <c r="AC38" s="59"/>
      <c r="AD38" s="59"/>
      <c r="AE38" s="59"/>
    </row>
    <row r="39" spans="1:31" ht="16.5" thickBot="1">
      <c r="A39" s="142"/>
      <c r="F39" s="20"/>
      <c r="G39" s="20"/>
      <c r="H39" s="20"/>
      <c r="I39" s="20"/>
      <c r="J39" s="20"/>
      <c r="K39" s="20"/>
      <c r="L39" s="20"/>
      <c r="M39" s="20"/>
      <c r="N39" s="62" t="s">
        <v>39</v>
      </c>
      <c r="O39" s="60" t="s">
        <v>32</v>
      </c>
      <c r="P39" s="61">
        <v>0.1</v>
      </c>
      <c r="Q39" s="64">
        <v>0.1</v>
      </c>
      <c r="R39" s="56"/>
      <c r="S39" s="56"/>
      <c r="T39" s="56"/>
      <c r="U39" s="56"/>
      <c r="V39" s="57"/>
      <c r="W39" s="58"/>
      <c r="X39" s="59"/>
      <c r="Y39" s="59"/>
      <c r="Z39" s="59"/>
      <c r="AA39" s="59"/>
      <c r="AB39" s="59"/>
      <c r="AC39" s="59"/>
      <c r="AD39" s="59"/>
      <c r="AE39" s="59"/>
    </row>
    <row r="40" spans="1:31" ht="58.5" customHeight="1" thickBot="1">
      <c r="A40" s="142"/>
      <c r="F40" s="20"/>
      <c r="G40" s="20"/>
      <c r="H40" s="20"/>
      <c r="I40" s="20"/>
      <c r="J40" s="20"/>
      <c r="K40" s="20"/>
      <c r="L40" s="20"/>
      <c r="M40" s="20"/>
      <c r="N40" s="62" t="s">
        <v>40</v>
      </c>
      <c r="O40" s="65" t="s">
        <v>279</v>
      </c>
      <c r="P40" s="66">
        <v>0.2</v>
      </c>
      <c r="Q40" s="67">
        <v>0.2</v>
      </c>
      <c r="R40" s="68"/>
      <c r="S40" s="56"/>
      <c r="T40" s="56"/>
      <c r="U40" s="56"/>
      <c r="V40" s="57"/>
      <c r="W40" s="58"/>
      <c r="X40" s="59"/>
      <c r="Y40" s="59"/>
      <c r="Z40" s="59"/>
      <c r="AA40" s="59"/>
      <c r="AB40" s="59"/>
      <c r="AC40" s="59"/>
      <c r="AD40" s="59"/>
      <c r="AE40" s="59"/>
    </row>
    <row r="41" spans="1:31" ht="58.5" customHeight="1" thickBot="1">
      <c r="A41" s="142"/>
      <c r="F41" s="20"/>
      <c r="G41" s="20"/>
      <c r="H41" s="20"/>
      <c r="I41" s="20"/>
      <c r="J41" s="20"/>
      <c r="K41" s="20"/>
      <c r="L41" s="20"/>
      <c r="M41" s="20"/>
      <c r="N41" s="69" t="s">
        <v>210</v>
      </c>
      <c r="O41" s="70" t="s">
        <v>212</v>
      </c>
      <c r="P41" s="55">
        <v>3</v>
      </c>
      <c r="Q41" s="63">
        <v>3</v>
      </c>
      <c r="R41" s="56"/>
      <c r="S41" s="56"/>
      <c r="T41" s="56"/>
      <c r="U41" s="56"/>
      <c r="V41" s="57"/>
      <c r="W41" s="58"/>
      <c r="X41" s="59"/>
      <c r="Y41" s="59"/>
      <c r="Z41" s="59"/>
      <c r="AA41" s="59"/>
      <c r="AB41" s="59"/>
      <c r="AC41" s="59"/>
      <c r="AD41" s="59"/>
      <c r="AE41" s="59"/>
    </row>
    <row r="42" spans="1:31" ht="58.5" customHeight="1" thickBot="1">
      <c r="A42" s="142"/>
      <c r="F42" s="20"/>
      <c r="G42" s="20"/>
      <c r="H42" s="20"/>
      <c r="I42" s="20"/>
      <c r="J42" s="20"/>
      <c r="K42" s="20"/>
      <c r="L42" s="20"/>
      <c r="M42" s="20"/>
      <c r="N42" s="69" t="s">
        <v>211</v>
      </c>
      <c r="O42" s="70" t="s">
        <v>213</v>
      </c>
      <c r="P42" s="61">
        <v>3</v>
      </c>
      <c r="Q42" s="64">
        <v>3</v>
      </c>
      <c r="R42" s="56"/>
      <c r="S42" s="56"/>
      <c r="T42" s="56"/>
      <c r="U42" s="56"/>
      <c r="V42" s="57"/>
      <c r="W42" s="58"/>
      <c r="X42" s="59"/>
      <c r="Y42" s="59"/>
      <c r="Z42" s="59"/>
      <c r="AA42" s="59"/>
      <c r="AB42" s="59"/>
      <c r="AC42" s="59"/>
      <c r="AD42" s="59"/>
      <c r="AE42" s="59"/>
    </row>
    <row r="43" spans="1:31" ht="58.5" customHeight="1" thickBot="1">
      <c r="A43" s="142"/>
      <c r="F43" s="20"/>
      <c r="G43" s="20"/>
      <c r="H43" s="20"/>
      <c r="I43" s="20"/>
      <c r="J43" s="20"/>
      <c r="K43" s="20"/>
      <c r="L43" s="20"/>
      <c r="M43" s="20"/>
      <c r="N43" s="69" t="s">
        <v>280</v>
      </c>
      <c r="O43" s="70" t="s">
        <v>282</v>
      </c>
      <c r="P43" s="61">
        <v>3</v>
      </c>
      <c r="Q43" s="64">
        <v>3</v>
      </c>
      <c r="R43" s="56"/>
      <c r="S43" s="56"/>
      <c r="T43" s="56"/>
      <c r="U43" s="56"/>
      <c r="V43" s="57"/>
      <c r="W43" s="58"/>
      <c r="X43" s="59"/>
      <c r="Y43" s="59"/>
      <c r="Z43" s="59"/>
      <c r="AA43" s="59"/>
      <c r="AB43" s="59"/>
      <c r="AC43" s="59"/>
      <c r="AD43" s="59"/>
      <c r="AE43" s="59"/>
    </row>
    <row r="44" spans="1:31" ht="58.5" customHeight="1" thickBot="1">
      <c r="A44" s="142"/>
      <c r="F44" s="20"/>
      <c r="G44" s="20"/>
      <c r="H44" s="20"/>
      <c r="I44" s="20"/>
      <c r="J44" s="20"/>
      <c r="K44" s="20"/>
      <c r="L44" s="20"/>
      <c r="M44" s="20"/>
      <c r="N44" s="69" t="s">
        <v>281</v>
      </c>
      <c r="O44" s="70" t="s">
        <v>283</v>
      </c>
      <c r="P44" s="61">
        <v>1</v>
      </c>
      <c r="Q44" s="64">
        <v>1</v>
      </c>
      <c r="R44" s="56"/>
      <c r="S44" s="56"/>
      <c r="T44" s="56"/>
      <c r="U44" s="56"/>
      <c r="V44" s="57"/>
      <c r="W44" s="58"/>
      <c r="X44" s="59"/>
      <c r="Y44" s="59"/>
      <c r="Z44" s="59"/>
      <c r="AA44" s="59"/>
      <c r="AB44" s="59"/>
      <c r="AC44" s="59"/>
      <c r="AD44" s="59"/>
      <c r="AE44" s="59"/>
    </row>
    <row r="45" spans="1:31" ht="16.5" thickBot="1">
      <c r="A45" s="142"/>
      <c r="F45" s="20"/>
      <c r="G45" s="20"/>
      <c r="H45" s="20"/>
      <c r="I45" s="20"/>
      <c r="J45" s="20"/>
      <c r="K45" s="20"/>
      <c r="L45" s="20"/>
      <c r="M45" s="20"/>
      <c r="N45" s="62" t="s">
        <v>41</v>
      </c>
      <c r="O45" s="131" t="s">
        <v>284</v>
      </c>
      <c r="P45" s="128"/>
      <c r="Q45" s="128"/>
      <c r="R45" s="128"/>
      <c r="S45" s="128"/>
      <c r="T45" s="56"/>
      <c r="U45" s="56"/>
      <c r="V45" s="57"/>
      <c r="W45" s="58"/>
      <c r="X45" s="59"/>
      <c r="Y45" s="59"/>
      <c r="Z45" s="59"/>
      <c r="AA45" s="59"/>
      <c r="AB45" s="59"/>
      <c r="AC45" s="59"/>
      <c r="AD45" s="59"/>
      <c r="AE45" s="59"/>
    </row>
    <row r="46" spans="1:31" ht="51" thickBot="1">
      <c r="A46" s="142"/>
      <c r="F46" s="20"/>
      <c r="G46" s="20"/>
      <c r="H46" s="20"/>
      <c r="I46" s="20"/>
      <c r="J46" s="20"/>
      <c r="K46" s="20"/>
      <c r="L46" s="20"/>
      <c r="M46" s="20"/>
      <c r="N46" s="62" t="s">
        <v>49</v>
      </c>
      <c r="O46" s="60" t="s">
        <v>374</v>
      </c>
      <c r="P46" s="55">
        <v>1</v>
      </c>
      <c r="Q46" s="63">
        <v>1</v>
      </c>
      <c r="R46" s="56"/>
      <c r="S46" s="56"/>
      <c r="T46" s="56"/>
      <c r="U46" s="56"/>
      <c r="V46" s="57"/>
      <c r="W46" s="58"/>
      <c r="X46" s="59"/>
      <c r="Y46" s="59"/>
      <c r="Z46" s="59"/>
      <c r="AA46" s="59"/>
      <c r="AB46" s="59"/>
      <c r="AC46" s="59"/>
      <c r="AD46" s="59"/>
      <c r="AE46" s="59"/>
    </row>
    <row r="47" spans="1:31" ht="35.25" thickBot="1">
      <c r="A47" s="142"/>
      <c r="F47" s="20"/>
      <c r="G47" s="20"/>
      <c r="H47" s="20"/>
      <c r="I47" s="20"/>
      <c r="J47" s="20"/>
      <c r="K47" s="20"/>
      <c r="L47" s="20"/>
      <c r="M47" s="20"/>
      <c r="N47" s="62" t="s">
        <v>50</v>
      </c>
      <c r="O47" s="60" t="s">
        <v>375</v>
      </c>
      <c r="P47" s="61">
        <v>1</v>
      </c>
      <c r="Q47" s="64">
        <v>1</v>
      </c>
      <c r="R47" s="56"/>
      <c r="S47" s="56"/>
      <c r="T47" s="56"/>
      <c r="U47" s="56"/>
      <c r="V47" s="57"/>
      <c r="W47" s="58"/>
      <c r="X47" s="59"/>
      <c r="Y47" s="59"/>
      <c r="Z47" s="59"/>
      <c r="AA47" s="59"/>
      <c r="AB47" s="59"/>
      <c r="AC47" s="59"/>
      <c r="AD47" s="59"/>
      <c r="AE47" s="59"/>
    </row>
    <row r="48" spans="1:31" ht="35.25" thickBot="1">
      <c r="A48" s="142"/>
      <c r="F48" s="20"/>
      <c r="G48" s="20"/>
      <c r="H48" s="20"/>
      <c r="I48" s="20"/>
      <c r="J48" s="20"/>
      <c r="K48" s="20"/>
      <c r="L48" s="20"/>
      <c r="M48" s="20"/>
      <c r="N48" s="62" t="s">
        <v>51</v>
      </c>
      <c r="O48" s="60" t="s">
        <v>376</v>
      </c>
      <c r="P48" s="61">
        <v>1</v>
      </c>
      <c r="Q48" s="64">
        <v>1</v>
      </c>
      <c r="R48" s="56"/>
      <c r="S48" s="56"/>
      <c r="T48" s="56"/>
      <c r="U48" s="56"/>
      <c r="V48" s="57"/>
      <c r="W48" s="58"/>
      <c r="X48" s="59"/>
      <c r="Y48" s="59"/>
      <c r="Z48" s="59"/>
      <c r="AA48" s="59"/>
      <c r="AB48" s="59"/>
      <c r="AC48" s="59"/>
      <c r="AD48" s="59"/>
      <c r="AE48" s="59"/>
    </row>
    <row r="49" spans="1:31" ht="35.25" thickBot="1">
      <c r="A49" s="142"/>
      <c r="F49" s="20"/>
      <c r="G49" s="20"/>
      <c r="H49" s="20"/>
      <c r="I49" s="20"/>
      <c r="J49" s="20"/>
      <c r="K49" s="20"/>
      <c r="L49" s="20"/>
      <c r="M49" s="20"/>
      <c r="N49" s="62" t="s">
        <v>52</v>
      </c>
      <c r="O49" s="60" t="s">
        <v>377</v>
      </c>
      <c r="P49" s="61">
        <v>1</v>
      </c>
      <c r="Q49" s="64">
        <v>1</v>
      </c>
      <c r="R49" s="56"/>
      <c r="S49" s="56"/>
      <c r="T49" s="56"/>
      <c r="U49" s="56"/>
      <c r="V49" s="57"/>
      <c r="W49" s="58"/>
      <c r="X49" s="59"/>
      <c r="Y49" s="59"/>
      <c r="Z49" s="59"/>
      <c r="AA49" s="59"/>
      <c r="AB49" s="59"/>
      <c r="AC49" s="59"/>
      <c r="AD49" s="59"/>
      <c r="AE49" s="59"/>
    </row>
    <row r="50" spans="1:31" ht="50.25" customHeight="1" thickBot="1">
      <c r="A50" s="142"/>
      <c r="F50" s="20"/>
      <c r="G50" s="20"/>
      <c r="H50" s="20"/>
      <c r="I50" s="20"/>
      <c r="J50" s="20"/>
      <c r="K50" s="20"/>
      <c r="L50" s="20"/>
      <c r="M50" s="20"/>
      <c r="N50" s="62" t="s">
        <v>53</v>
      </c>
      <c r="O50" s="60" t="s">
        <v>378</v>
      </c>
      <c r="P50" s="61">
        <v>1</v>
      </c>
      <c r="Q50" s="64">
        <v>1</v>
      </c>
      <c r="R50" s="56"/>
      <c r="S50" s="56"/>
      <c r="T50" s="56"/>
      <c r="U50" s="56"/>
      <c r="V50" s="57"/>
      <c r="W50" s="58"/>
      <c r="X50" s="59"/>
      <c r="Y50" s="59"/>
      <c r="Z50" s="59"/>
      <c r="AA50" s="59"/>
      <c r="AB50" s="59"/>
      <c r="AC50" s="59"/>
      <c r="AD50" s="59"/>
      <c r="AE50" s="59"/>
    </row>
    <row r="51" spans="1:31" ht="35.25" thickBot="1">
      <c r="A51" s="142"/>
      <c r="F51" s="20"/>
      <c r="G51" s="20"/>
      <c r="H51" s="20"/>
      <c r="I51" s="20"/>
      <c r="J51" s="20"/>
      <c r="K51" s="20"/>
      <c r="L51" s="20"/>
      <c r="M51" s="20"/>
      <c r="N51" s="62" t="s">
        <v>54</v>
      </c>
      <c r="O51" s="60" t="s">
        <v>379</v>
      </c>
      <c r="P51" s="55">
        <v>1</v>
      </c>
      <c r="Q51" s="63">
        <v>1</v>
      </c>
      <c r="R51" s="56"/>
      <c r="S51" s="56"/>
      <c r="T51" s="56"/>
      <c r="U51" s="56"/>
      <c r="V51" s="57"/>
      <c r="W51" s="58"/>
      <c r="X51" s="59"/>
      <c r="Y51" s="59"/>
      <c r="Z51" s="59"/>
      <c r="AA51" s="59"/>
      <c r="AB51" s="59"/>
      <c r="AC51" s="59"/>
      <c r="AD51" s="59"/>
      <c r="AE51" s="59"/>
    </row>
    <row r="52" spans="1:31" ht="39.75" customHeight="1" thickBot="1">
      <c r="A52" s="142"/>
      <c r="F52" s="20"/>
      <c r="G52" s="20"/>
      <c r="H52" s="20"/>
      <c r="I52" s="20"/>
      <c r="J52" s="20"/>
      <c r="K52" s="20"/>
      <c r="L52" s="20"/>
      <c r="M52" s="20"/>
      <c r="N52" s="62" t="s">
        <v>55</v>
      </c>
      <c r="O52" s="60" t="s">
        <v>42</v>
      </c>
      <c r="P52" s="61">
        <v>3</v>
      </c>
      <c r="Q52" s="64">
        <v>3</v>
      </c>
      <c r="R52" s="56"/>
      <c r="S52" s="56"/>
      <c r="T52" s="56"/>
      <c r="U52" s="56"/>
      <c r="V52" s="57"/>
      <c r="W52" s="58"/>
      <c r="X52" s="59"/>
      <c r="Y52" s="59"/>
      <c r="Z52" s="59"/>
      <c r="AA52" s="59"/>
      <c r="AB52" s="59"/>
      <c r="AC52" s="59"/>
      <c r="AD52" s="59"/>
      <c r="AE52" s="59"/>
    </row>
    <row r="53" spans="1:31" ht="46.5" customHeight="1" thickBot="1">
      <c r="A53" s="142"/>
      <c r="F53" s="20"/>
      <c r="G53" s="20"/>
      <c r="H53" s="20"/>
      <c r="I53" s="20"/>
      <c r="J53" s="20"/>
      <c r="K53" s="20"/>
      <c r="L53" s="20"/>
      <c r="M53" s="20"/>
      <c r="N53" s="62" t="s">
        <v>56</v>
      </c>
      <c r="O53" s="60" t="s">
        <v>43</v>
      </c>
      <c r="P53" s="61">
        <v>3</v>
      </c>
      <c r="Q53" s="64">
        <v>3</v>
      </c>
      <c r="R53" s="56"/>
      <c r="S53" s="56"/>
      <c r="T53" s="56"/>
      <c r="U53" s="56"/>
      <c r="V53" s="57"/>
      <c r="W53" s="58"/>
      <c r="X53" s="59"/>
      <c r="Y53" s="59"/>
      <c r="Z53" s="59"/>
      <c r="AA53" s="59"/>
      <c r="AB53" s="59"/>
      <c r="AC53" s="59"/>
      <c r="AD53" s="59"/>
      <c r="AE53" s="59"/>
    </row>
    <row r="54" spans="1:31" ht="37.5" customHeight="1" thickBot="1">
      <c r="A54" s="142"/>
      <c r="F54" s="20"/>
      <c r="G54" s="20"/>
      <c r="H54" s="20"/>
      <c r="I54" s="20"/>
      <c r="J54" s="20"/>
      <c r="K54" s="20"/>
      <c r="L54" s="20"/>
      <c r="M54" s="20"/>
      <c r="N54" s="62" t="s">
        <v>57</v>
      </c>
      <c r="O54" s="60" t="s">
        <v>44</v>
      </c>
      <c r="P54" s="61">
        <v>3</v>
      </c>
      <c r="Q54" s="64">
        <v>3</v>
      </c>
      <c r="R54" s="56"/>
      <c r="S54" s="56"/>
      <c r="T54" s="56"/>
      <c r="U54" s="56"/>
      <c r="V54" s="57"/>
      <c r="W54" s="58"/>
      <c r="X54" s="59"/>
      <c r="Y54" s="59"/>
      <c r="Z54" s="59"/>
      <c r="AA54" s="59"/>
      <c r="AB54" s="59"/>
      <c r="AC54" s="59"/>
      <c r="AD54" s="59"/>
      <c r="AE54" s="59"/>
    </row>
    <row r="55" spans="1:31" ht="72.75" customHeight="1" thickBot="1">
      <c r="A55" s="142"/>
      <c r="F55" s="20"/>
      <c r="G55" s="20"/>
      <c r="H55" s="20"/>
      <c r="I55" s="20"/>
      <c r="J55" s="20"/>
      <c r="K55" s="20"/>
      <c r="L55" s="20"/>
      <c r="M55" s="20"/>
      <c r="N55" s="62" t="s">
        <v>58</v>
      </c>
      <c r="O55" s="60" t="s">
        <v>285</v>
      </c>
      <c r="P55" s="61">
        <v>3</v>
      </c>
      <c r="Q55" s="64">
        <v>3</v>
      </c>
      <c r="R55" s="56"/>
      <c r="S55" s="56"/>
      <c r="T55" s="56"/>
      <c r="U55" s="56"/>
      <c r="V55" s="57"/>
      <c r="W55" s="58"/>
      <c r="X55" s="59"/>
      <c r="Y55" s="59"/>
      <c r="Z55" s="59"/>
      <c r="AA55" s="59"/>
      <c r="AB55" s="59"/>
      <c r="AC55" s="59"/>
      <c r="AD55" s="59"/>
      <c r="AE55" s="59"/>
    </row>
    <row r="56" spans="1:31" ht="32.25" thickBot="1">
      <c r="A56" s="142"/>
      <c r="F56" s="20"/>
      <c r="G56" s="20"/>
      <c r="H56" s="20"/>
      <c r="I56" s="20"/>
      <c r="J56" s="20"/>
      <c r="K56" s="20"/>
      <c r="L56" s="20"/>
      <c r="M56" s="20"/>
      <c r="N56" s="62" t="s">
        <v>59</v>
      </c>
      <c r="O56" s="60" t="s">
        <v>45</v>
      </c>
      <c r="P56" s="61">
        <v>3</v>
      </c>
      <c r="Q56" s="64">
        <v>3</v>
      </c>
      <c r="R56" s="56"/>
      <c r="S56" s="56"/>
      <c r="T56" s="56"/>
      <c r="U56" s="56"/>
      <c r="V56" s="57"/>
      <c r="W56" s="58"/>
      <c r="X56" s="59"/>
      <c r="Y56" s="59"/>
      <c r="Z56" s="59"/>
      <c r="AA56" s="59"/>
      <c r="AB56" s="59"/>
      <c r="AC56" s="59"/>
      <c r="AD56" s="59"/>
      <c r="AE56" s="59"/>
    </row>
    <row r="57" spans="1:31" ht="32.25" thickBot="1">
      <c r="A57" s="142"/>
      <c r="F57" s="20"/>
      <c r="G57" s="20"/>
      <c r="H57" s="20"/>
      <c r="I57" s="20"/>
      <c r="J57" s="20"/>
      <c r="K57" s="20"/>
      <c r="L57" s="20"/>
      <c r="M57" s="20"/>
      <c r="N57" s="62" t="s">
        <v>60</v>
      </c>
      <c r="O57" s="60" t="s">
        <v>46</v>
      </c>
      <c r="P57" s="61">
        <v>0.1</v>
      </c>
      <c r="Q57" s="64">
        <v>0.1</v>
      </c>
      <c r="R57" s="56"/>
      <c r="S57" s="56"/>
      <c r="T57" s="56"/>
      <c r="U57" s="56"/>
      <c r="V57" s="57"/>
      <c r="W57" s="58"/>
      <c r="X57" s="59"/>
      <c r="Y57" s="59"/>
      <c r="Z57" s="59"/>
      <c r="AA57" s="59"/>
      <c r="AB57" s="59"/>
      <c r="AC57" s="59"/>
      <c r="AD57" s="59"/>
      <c r="AE57" s="59"/>
    </row>
    <row r="58" spans="1:31" ht="38.25" customHeight="1" thickBot="1">
      <c r="A58" s="142"/>
      <c r="F58" s="20"/>
      <c r="G58" s="20"/>
      <c r="H58" s="20"/>
      <c r="I58" s="20"/>
      <c r="J58" s="20"/>
      <c r="K58" s="20"/>
      <c r="L58" s="20"/>
      <c r="M58" s="20"/>
      <c r="N58" s="62" t="s">
        <v>61</v>
      </c>
      <c r="O58" s="60" t="s">
        <v>47</v>
      </c>
      <c r="P58" s="61">
        <v>3</v>
      </c>
      <c r="Q58" s="64">
        <v>3</v>
      </c>
      <c r="R58" s="56"/>
      <c r="S58" s="56"/>
      <c r="T58" s="56"/>
      <c r="U58" s="56"/>
      <c r="V58" s="57"/>
      <c r="W58" s="58"/>
      <c r="X58" s="59"/>
      <c r="Y58" s="59"/>
      <c r="Z58" s="59"/>
      <c r="AA58" s="59"/>
      <c r="AB58" s="59"/>
      <c r="AC58" s="59"/>
      <c r="AD58" s="59"/>
      <c r="AE58" s="59"/>
    </row>
    <row r="59" spans="1:31" ht="37.5" customHeight="1" thickBot="1">
      <c r="A59" s="142"/>
      <c r="F59" s="20"/>
      <c r="G59" s="20"/>
      <c r="H59" s="20"/>
      <c r="I59" s="20"/>
      <c r="J59" s="20"/>
      <c r="K59" s="20"/>
      <c r="L59" s="20"/>
      <c r="M59" s="20"/>
      <c r="N59" s="62" t="s">
        <v>62</v>
      </c>
      <c r="O59" s="60" t="s">
        <v>380</v>
      </c>
      <c r="P59" s="61">
        <v>1</v>
      </c>
      <c r="Q59" s="64">
        <v>1</v>
      </c>
      <c r="R59" s="56"/>
      <c r="S59" s="56"/>
      <c r="T59" s="56"/>
      <c r="U59" s="56"/>
      <c r="V59" s="57"/>
      <c r="W59" s="58"/>
      <c r="X59" s="59"/>
      <c r="Y59" s="59"/>
      <c r="Z59" s="59"/>
      <c r="AA59" s="59"/>
      <c r="AB59" s="59"/>
      <c r="AC59" s="59"/>
      <c r="AD59" s="59"/>
      <c r="AE59" s="59"/>
    </row>
    <row r="60" spans="1:31" ht="32.25" thickBot="1">
      <c r="A60" s="142"/>
      <c r="F60" s="20"/>
      <c r="G60" s="20"/>
      <c r="H60" s="20"/>
      <c r="I60" s="20"/>
      <c r="J60" s="20"/>
      <c r="K60" s="20"/>
      <c r="L60" s="20"/>
      <c r="M60" s="20"/>
      <c r="N60" s="62" t="s">
        <v>63</v>
      </c>
      <c r="O60" s="60" t="s">
        <v>48</v>
      </c>
      <c r="P60" s="61">
        <v>1</v>
      </c>
      <c r="Q60" s="64">
        <v>1</v>
      </c>
      <c r="R60" s="56"/>
      <c r="S60" s="56"/>
      <c r="T60" s="56"/>
      <c r="U60" s="56"/>
      <c r="V60" s="57"/>
      <c r="W60" s="58"/>
      <c r="X60" s="59"/>
      <c r="Y60" s="59"/>
      <c r="Z60" s="59"/>
      <c r="AA60" s="59"/>
      <c r="AB60" s="59"/>
      <c r="AC60" s="59"/>
      <c r="AD60" s="59"/>
      <c r="AE60" s="59"/>
    </row>
    <row r="61" spans="1:31" ht="56.25" customHeight="1" thickBot="1">
      <c r="A61" s="142"/>
      <c r="F61" s="20"/>
      <c r="G61" s="20"/>
      <c r="H61" s="20"/>
      <c r="I61" s="20"/>
      <c r="J61" s="20"/>
      <c r="K61" s="20"/>
      <c r="L61" s="20"/>
      <c r="M61" s="20"/>
      <c r="N61" s="62" t="s">
        <v>64</v>
      </c>
      <c r="O61" s="71" t="s">
        <v>286</v>
      </c>
      <c r="P61" s="72">
        <v>3</v>
      </c>
      <c r="Q61" s="73">
        <v>3</v>
      </c>
      <c r="R61" s="68"/>
      <c r="S61" s="56"/>
      <c r="T61" s="56"/>
      <c r="U61" s="56"/>
      <c r="V61" s="57"/>
      <c r="W61" s="58"/>
      <c r="X61" s="59"/>
      <c r="Y61" s="59"/>
      <c r="Z61" s="59"/>
      <c r="AA61" s="59"/>
      <c r="AB61" s="59"/>
      <c r="AC61" s="59"/>
      <c r="AD61" s="59"/>
      <c r="AE61" s="59"/>
    </row>
    <row r="62" spans="1:31" ht="56.25" customHeight="1" thickBot="1">
      <c r="A62" s="142"/>
      <c r="F62" s="20"/>
      <c r="G62" s="20"/>
      <c r="H62" s="20"/>
      <c r="I62" s="20"/>
      <c r="J62" s="20"/>
      <c r="K62" s="20"/>
      <c r="L62" s="20"/>
      <c r="M62" s="20"/>
      <c r="N62" s="62" t="s">
        <v>215</v>
      </c>
      <c r="O62" s="71" t="s">
        <v>214</v>
      </c>
      <c r="P62" s="73">
        <v>3</v>
      </c>
      <c r="Q62" s="74">
        <v>3</v>
      </c>
      <c r="R62" s="68"/>
      <c r="S62" s="56"/>
      <c r="T62" s="56"/>
      <c r="U62" s="56"/>
      <c r="V62" s="57"/>
      <c r="W62" s="58"/>
      <c r="X62" s="59"/>
      <c r="Y62" s="59"/>
      <c r="Z62" s="59"/>
      <c r="AA62" s="59"/>
      <c r="AB62" s="59"/>
      <c r="AC62" s="59"/>
      <c r="AD62" s="59"/>
      <c r="AE62" s="59"/>
    </row>
    <row r="63" spans="1:31" ht="56.25" customHeight="1" thickBot="1">
      <c r="A63" s="142"/>
      <c r="F63" s="20"/>
      <c r="G63" s="20"/>
      <c r="H63" s="20"/>
      <c r="I63" s="20"/>
      <c r="J63" s="20"/>
      <c r="K63" s="20"/>
      <c r="L63" s="20"/>
      <c r="M63" s="20"/>
      <c r="N63" s="62" t="s">
        <v>287</v>
      </c>
      <c r="O63" s="71" t="s">
        <v>290</v>
      </c>
      <c r="P63" s="73">
        <v>1</v>
      </c>
      <c r="Q63" s="74">
        <v>1</v>
      </c>
      <c r="R63" s="68"/>
      <c r="S63" s="56"/>
      <c r="T63" s="56"/>
      <c r="U63" s="56"/>
      <c r="V63" s="57"/>
      <c r="W63" s="58"/>
      <c r="X63" s="59"/>
      <c r="Y63" s="59"/>
      <c r="Z63" s="59"/>
      <c r="AA63" s="59"/>
      <c r="AB63" s="59"/>
      <c r="AC63" s="59"/>
      <c r="AD63" s="59"/>
      <c r="AE63" s="59"/>
    </row>
    <row r="64" spans="1:31" ht="56.25" customHeight="1" thickBot="1">
      <c r="A64" s="142"/>
      <c r="F64" s="20"/>
      <c r="G64" s="20"/>
      <c r="H64" s="20"/>
      <c r="I64" s="20"/>
      <c r="J64" s="20"/>
      <c r="K64" s="20"/>
      <c r="L64" s="20"/>
      <c r="M64" s="20"/>
      <c r="N64" s="62" t="s">
        <v>288</v>
      </c>
      <c r="O64" s="71" t="s">
        <v>282</v>
      </c>
      <c r="P64" s="73">
        <v>3</v>
      </c>
      <c r="Q64" s="74">
        <v>3</v>
      </c>
      <c r="R64" s="68"/>
      <c r="S64" s="56"/>
      <c r="T64" s="56"/>
      <c r="U64" s="56"/>
      <c r="V64" s="57"/>
      <c r="W64" s="58"/>
      <c r="X64" s="59"/>
      <c r="Y64" s="59"/>
      <c r="Z64" s="59"/>
      <c r="AA64" s="59"/>
      <c r="AB64" s="59"/>
      <c r="AC64" s="59"/>
      <c r="AD64" s="59"/>
      <c r="AE64" s="59"/>
    </row>
    <row r="65" spans="1:31" ht="56.25" customHeight="1" thickBot="1">
      <c r="A65" s="142"/>
      <c r="F65" s="20"/>
      <c r="G65" s="20"/>
      <c r="H65" s="20"/>
      <c r="I65" s="20"/>
      <c r="J65" s="20"/>
      <c r="K65" s="20"/>
      <c r="L65" s="20"/>
      <c r="M65" s="20"/>
      <c r="N65" s="62" t="s">
        <v>289</v>
      </c>
      <c r="O65" s="71" t="s">
        <v>283</v>
      </c>
      <c r="P65" s="73">
        <v>1</v>
      </c>
      <c r="Q65" s="74">
        <v>1</v>
      </c>
      <c r="R65" s="68"/>
      <c r="S65" s="56"/>
      <c r="T65" s="56"/>
      <c r="U65" s="56"/>
      <c r="V65" s="57"/>
      <c r="W65" s="58"/>
      <c r="X65" s="59"/>
      <c r="Y65" s="59"/>
      <c r="Z65" s="59"/>
      <c r="AA65" s="59"/>
      <c r="AB65" s="59"/>
      <c r="AC65" s="59"/>
      <c r="AD65" s="59"/>
      <c r="AE65" s="59"/>
    </row>
    <row r="66" spans="1:31" ht="16.5" thickBot="1">
      <c r="A66" s="142"/>
      <c r="F66" s="20"/>
      <c r="G66" s="20"/>
      <c r="H66" s="20"/>
      <c r="I66" s="20"/>
      <c r="J66" s="20"/>
      <c r="K66" s="20"/>
      <c r="L66" s="20"/>
      <c r="M66" s="20"/>
      <c r="N66" s="62" t="s">
        <v>65</v>
      </c>
      <c r="O66" s="128" t="s">
        <v>291</v>
      </c>
      <c r="P66" s="131"/>
      <c r="Q66" s="131"/>
      <c r="R66" s="128"/>
      <c r="S66" s="128"/>
      <c r="T66" s="56"/>
      <c r="U66" s="56"/>
      <c r="V66" s="57"/>
      <c r="W66" s="58"/>
      <c r="X66" s="59"/>
      <c r="Y66" s="59"/>
      <c r="Z66" s="59"/>
      <c r="AA66" s="59"/>
      <c r="AB66" s="59"/>
      <c r="AC66" s="59"/>
      <c r="AD66" s="59"/>
      <c r="AE66" s="59"/>
    </row>
    <row r="67" spans="1:31" ht="32.25" thickBot="1">
      <c r="A67" s="142"/>
      <c r="F67" s="20"/>
      <c r="G67" s="20"/>
      <c r="H67" s="20"/>
      <c r="I67" s="20"/>
      <c r="J67" s="20"/>
      <c r="K67" s="20"/>
      <c r="L67" s="20"/>
      <c r="M67" s="20"/>
      <c r="N67" s="62" t="s">
        <v>73</v>
      </c>
      <c r="O67" s="60" t="s">
        <v>66</v>
      </c>
      <c r="P67" s="55">
        <v>2</v>
      </c>
      <c r="Q67" s="63">
        <v>2</v>
      </c>
      <c r="R67" s="56"/>
      <c r="S67" s="56"/>
      <c r="T67" s="56"/>
      <c r="U67" s="56"/>
      <c r="V67" s="57"/>
      <c r="W67" s="58"/>
      <c r="X67" s="59"/>
      <c r="Y67" s="59"/>
      <c r="Z67" s="59"/>
      <c r="AA67" s="59"/>
      <c r="AB67" s="59"/>
      <c r="AC67" s="59"/>
      <c r="AD67" s="59"/>
      <c r="AE67" s="59"/>
    </row>
    <row r="68" spans="1:31" ht="35.25" thickBot="1">
      <c r="A68" s="142"/>
      <c r="F68" s="20"/>
      <c r="G68" s="20"/>
      <c r="H68" s="20"/>
      <c r="I68" s="20"/>
      <c r="J68" s="20"/>
      <c r="K68" s="20"/>
      <c r="L68" s="20"/>
      <c r="M68" s="20"/>
      <c r="N68" s="62" t="s">
        <v>74</v>
      </c>
      <c r="O68" s="60" t="s">
        <v>381</v>
      </c>
      <c r="P68" s="61">
        <v>2</v>
      </c>
      <c r="Q68" s="64">
        <v>2</v>
      </c>
      <c r="R68" s="56"/>
      <c r="S68" s="56"/>
      <c r="T68" s="56"/>
      <c r="U68" s="56"/>
      <c r="V68" s="57"/>
      <c r="W68" s="58"/>
      <c r="X68" s="59"/>
      <c r="Y68" s="59"/>
      <c r="Z68" s="59"/>
      <c r="AA68" s="59"/>
      <c r="AB68" s="59"/>
      <c r="AC68" s="59"/>
      <c r="AD68" s="59"/>
      <c r="AE68" s="59"/>
    </row>
    <row r="69" spans="1:31" ht="35.25" thickBot="1">
      <c r="A69" s="142"/>
      <c r="F69" s="20"/>
      <c r="G69" s="20"/>
      <c r="H69" s="20"/>
      <c r="I69" s="20"/>
      <c r="J69" s="20"/>
      <c r="K69" s="20"/>
      <c r="L69" s="20"/>
      <c r="M69" s="20"/>
      <c r="N69" s="62" t="s">
        <v>75</v>
      </c>
      <c r="O69" s="60" t="s">
        <v>382</v>
      </c>
      <c r="P69" s="61">
        <v>2</v>
      </c>
      <c r="Q69" s="64">
        <v>2</v>
      </c>
      <c r="R69" s="56"/>
      <c r="S69" s="56"/>
      <c r="T69" s="56"/>
      <c r="U69" s="56"/>
      <c r="V69" s="57"/>
      <c r="W69" s="58"/>
      <c r="X69" s="59"/>
      <c r="Y69" s="59"/>
      <c r="Z69" s="59"/>
      <c r="AA69" s="59"/>
      <c r="AB69" s="59"/>
      <c r="AC69" s="59"/>
      <c r="AD69" s="59"/>
      <c r="AE69" s="59"/>
    </row>
    <row r="70" spans="1:31" ht="19.5" thickBot="1">
      <c r="A70" s="142"/>
      <c r="F70" s="20"/>
      <c r="G70" s="20"/>
      <c r="H70" s="20"/>
      <c r="I70" s="20"/>
      <c r="J70" s="20"/>
      <c r="K70" s="20"/>
      <c r="L70" s="20"/>
      <c r="M70" s="20"/>
      <c r="N70" s="62" t="s">
        <v>76</v>
      </c>
      <c r="O70" s="60" t="s">
        <v>383</v>
      </c>
      <c r="P70" s="61">
        <v>2</v>
      </c>
      <c r="Q70" s="64">
        <v>2</v>
      </c>
      <c r="R70" s="56"/>
      <c r="S70" s="56"/>
      <c r="T70" s="56"/>
      <c r="U70" s="56"/>
      <c r="V70" s="57"/>
      <c r="W70" s="58"/>
      <c r="X70" s="59"/>
      <c r="Y70" s="59"/>
      <c r="Z70" s="59"/>
      <c r="AA70" s="59"/>
      <c r="AB70" s="59"/>
      <c r="AC70" s="59"/>
      <c r="AD70" s="59"/>
      <c r="AE70" s="59"/>
    </row>
    <row r="71" spans="1:31" ht="21" customHeight="1" thickBot="1">
      <c r="A71" s="142"/>
      <c r="F71" s="20"/>
      <c r="G71" s="20"/>
      <c r="H71" s="20"/>
      <c r="I71" s="20"/>
      <c r="J71" s="20"/>
      <c r="K71" s="20"/>
      <c r="L71" s="20"/>
      <c r="M71" s="20"/>
      <c r="N71" s="62" t="s">
        <v>77</v>
      </c>
      <c r="O71" s="60" t="s">
        <v>67</v>
      </c>
      <c r="P71" s="61">
        <v>2</v>
      </c>
      <c r="Q71" s="64">
        <v>2</v>
      </c>
      <c r="R71" s="56"/>
      <c r="S71" s="56"/>
      <c r="T71" s="56"/>
      <c r="U71" s="56"/>
      <c r="V71" s="57"/>
      <c r="W71" s="58"/>
      <c r="X71" s="59"/>
      <c r="Y71" s="59"/>
      <c r="Z71" s="59"/>
      <c r="AA71" s="59"/>
      <c r="AB71" s="59"/>
      <c r="AC71" s="59"/>
      <c r="AD71" s="59"/>
      <c r="AE71" s="59"/>
    </row>
    <row r="72" spans="1:31" ht="32.25" thickBot="1">
      <c r="A72" s="142"/>
      <c r="F72" s="20"/>
      <c r="G72" s="20"/>
      <c r="H72" s="20"/>
      <c r="I72" s="20"/>
      <c r="J72" s="20"/>
      <c r="K72" s="20"/>
      <c r="L72" s="20"/>
      <c r="M72" s="20"/>
      <c r="N72" s="62" t="s">
        <v>78</v>
      </c>
      <c r="O72" s="60" t="s">
        <v>68</v>
      </c>
      <c r="P72" s="61">
        <v>2</v>
      </c>
      <c r="Q72" s="64">
        <v>2</v>
      </c>
      <c r="R72" s="56"/>
      <c r="S72" s="56"/>
      <c r="T72" s="56"/>
      <c r="U72" s="56"/>
      <c r="V72" s="57"/>
      <c r="W72" s="58"/>
      <c r="X72" s="59"/>
      <c r="Y72" s="59"/>
      <c r="Z72" s="59"/>
      <c r="AA72" s="59"/>
      <c r="AB72" s="59"/>
      <c r="AC72" s="59"/>
      <c r="AD72" s="59"/>
      <c r="AE72" s="59"/>
    </row>
    <row r="73" spans="1:31" ht="32.25" thickBot="1">
      <c r="A73" s="142"/>
      <c r="N73" s="62" t="s">
        <v>79</v>
      </c>
      <c r="O73" s="60" t="s">
        <v>191</v>
      </c>
      <c r="P73" s="61">
        <v>2</v>
      </c>
      <c r="Q73" s="64">
        <v>2</v>
      </c>
      <c r="R73" s="56"/>
      <c r="S73" s="56"/>
      <c r="T73" s="56"/>
      <c r="U73" s="56"/>
      <c r="V73" s="57"/>
      <c r="W73" s="58"/>
      <c r="X73" s="59"/>
      <c r="Y73" s="59"/>
      <c r="Z73" s="59"/>
      <c r="AA73" s="59"/>
      <c r="AB73" s="59"/>
      <c r="AC73" s="59"/>
      <c r="AD73" s="59"/>
      <c r="AE73" s="59"/>
    </row>
    <row r="74" spans="1:31" ht="16.5" thickBot="1">
      <c r="A74" s="142"/>
      <c r="N74" s="62" t="s">
        <v>80</v>
      </c>
      <c r="O74" s="60" t="s">
        <v>69</v>
      </c>
      <c r="P74" s="61">
        <v>2</v>
      </c>
      <c r="Q74" s="64">
        <v>2</v>
      </c>
      <c r="R74" s="56"/>
      <c r="S74" s="56"/>
      <c r="T74" s="56"/>
      <c r="U74" s="56"/>
      <c r="V74" s="57"/>
      <c r="W74" s="58"/>
      <c r="X74" s="59"/>
      <c r="Y74" s="59"/>
      <c r="Z74" s="59"/>
      <c r="AA74" s="59"/>
      <c r="AB74" s="59"/>
      <c r="AC74" s="59"/>
      <c r="AD74" s="59"/>
      <c r="AE74" s="59"/>
    </row>
    <row r="75" spans="1:31" ht="32.25" thickBot="1">
      <c r="A75" s="142"/>
      <c r="N75" s="62" t="s">
        <v>81</v>
      </c>
      <c r="O75" s="60" t="s">
        <v>70</v>
      </c>
      <c r="P75" s="61">
        <v>2</v>
      </c>
      <c r="Q75" s="64">
        <v>2</v>
      </c>
      <c r="R75" s="56"/>
      <c r="S75" s="56"/>
      <c r="T75" s="56"/>
      <c r="U75" s="56"/>
      <c r="V75" s="57"/>
      <c r="W75" s="58"/>
      <c r="X75" s="59"/>
      <c r="Y75" s="59"/>
      <c r="Z75" s="59"/>
      <c r="AA75" s="59"/>
      <c r="AB75" s="59"/>
      <c r="AC75" s="59"/>
      <c r="AD75" s="59"/>
      <c r="AE75" s="59"/>
    </row>
    <row r="76" spans="1:31" ht="16.5" thickBot="1">
      <c r="A76" s="142"/>
      <c r="N76" s="62" t="s">
        <v>82</v>
      </c>
      <c r="O76" s="60" t="s">
        <v>71</v>
      </c>
      <c r="P76" s="61">
        <v>2</v>
      </c>
      <c r="Q76" s="64">
        <v>2</v>
      </c>
      <c r="R76" s="56"/>
      <c r="S76" s="56"/>
      <c r="T76" s="56"/>
      <c r="U76" s="56"/>
      <c r="V76" s="57"/>
      <c r="W76" s="58"/>
      <c r="X76" s="59"/>
      <c r="Y76" s="59"/>
      <c r="Z76" s="59"/>
      <c r="AA76" s="59"/>
      <c r="AB76" s="59"/>
      <c r="AC76" s="59"/>
      <c r="AD76" s="59"/>
      <c r="AE76" s="59"/>
    </row>
    <row r="77" spans="1:31" ht="32.25" thickBot="1">
      <c r="A77" s="142"/>
      <c r="N77" s="62" t="s">
        <v>83</v>
      </c>
      <c r="O77" s="60" t="s">
        <v>72</v>
      </c>
      <c r="P77" s="61">
        <v>2</v>
      </c>
      <c r="Q77" s="64">
        <v>2</v>
      </c>
      <c r="R77" s="56"/>
      <c r="S77" s="56"/>
      <c r="T77" s="56"/>
      <c r="U77" s="56"/>
      <c r="V77" s="57"/>
      <c r="W77" s="58"/>
      <c r="X77" s="59"/>
      <c r="Y77" s="59"/>
      <c r="Z77" s="59"/>
      <c r="AA77" s="59"/>
      <c r="AB77" s="59"/>
      <c r="AC77" s="59"/>
      <c r="AD77" s="59"/>
      <c r="AE77" s="59"/>
    </row>
    <row r="78" spans="1:31" ht="16.5" thickBot="1">
      <c r="A78" s="142"/>
      <c r="N78" s="62" t="s">
        <v>84</v>
      </c>
      <c r="O78" s="122" t="s">
        <v>292</v>
      </c>
      <c r="P78" s="143"/>
      <c r="Q78" s="143"/>
      <c r="R78" s="122"/>
      <c r="S78" s="122"/>
      <c r="T78" s="56"/>
      <c r="U78" s="56"/>
      <c r="V78" s="57"/>
      <c r="W78" s="58"/>
      <c r="X78" s="59"/>
      <c r="Y78" s="59"/>
      <c r="Z78" s="59"/>
      <c r="AA78" s="59"/>
      <c r="AB78" s="59"/>
      <c r="AC78" s="59"/>
      <c r="AD78" s="59"/>
      <c r="AE78" s="59"/>
    </row>
    <row r="79" spans="1:31" ht="104.25" customHeight="1" thickBot="1">
      <c r="A79" s="142"/>
      <c r="N79" s="62" t="s">
        <v>293</v>
      </c>
      <c r="O79" s="75" t="s">
        <v>217</v>
      </c>
      <c r="P79" s="55">
        <v>3</v>
      </c>
      <c r="Q79" s="55">
        <v>3</v>
      </c>
      <c r="R79" s="76"/>
      <c r="S79" s="77"/>
      <c r="T79" s="56"/>
      <c r="U79" s="56"/>
      <c r="V79" s="57"/>
      <c r="W79" s="58"/>
      <c r="X79" s="59"/>
      <c r="Y79" s="59"/>
      <c r="Z79" s="59"/>
      <c r="AA79" s="59"/>
      <c r="AB79" s="59"/>
      <c r="AC79" s="59"/>
      <c r="AD79" s="59"/>
      <c r="AE79" s="59"/>
    </row>
    <row r="80" spans="1:31" ht="48" thickBot="1">
      <c r="A80" s="142"/>
      <c r="N80" s="62" t="s">
        <v>216</v>
      </c>
      <c r="O80" s="75" t="s">
        <v>282</v>
      </c>
      <c r="P80" s="55">
        <v>3</v>
      </c>
      <c r="Q80" s="98">
        <v>3</v>
      </c>
      <c r="R80" s="77"/>
      <c r="S80" s="77"/>
      <c r="T80" s="56"/>
      <c r="U80" s="56"/>
      <c r="V80" s="57"/>
      <c r="W80" s="58"/>
      <c r="X80" s="59"/>
      <c r="Y80" s="59"/>
      <c r="Z80" s="59"/>
      <c r="AA80" s="59"/>
      <c r="AB80" s="59"/>
      <c r="AC80" s="59"/>
      <c r="AD80" s="59"/>
      <c r="AE80" s="59"/>
    </row>
    <row r="81" spans="1:31" ht="47.25" customHeight="1" thickBot="1">
      <c r="A81" s="142"/>
      <c r="N81" s="62" t="s">
        <v>85</v>
      </c>
      <c r="O81" s="122" t="s">
        <v>294</v>
      </c>
      <c r="P81" s="137"/>
      <c r="Q81" s="122"/>
      <c r="R81" s="122"/>
      <c r="S81" s="122"/>
      <c r="T81" s="56"/>
      <c r="U81" s="56"/>
      <c r="V81" s="57"/>
      <c r="W81" s="58"/>
      <c r="X81" s="59"/>
      <c r="Y81" s="59"/>
      <c r="Z81" s="59"/>
      <c r="AA81" s="59"/>
      <c r="AB81" s="59"/>
      <c r="AC81" s="59"/>
      <c r="AD81" s="59"/>
      <c r="AE81" s="59"/>
    </row>
    <row r="82" spans="1:31" ht="35.25" thickBot="1">
      <c r="A82" s="142"/>
      <c r="N82" s="62" t="s">
        <v>88</v>
      </c>
      <c r="O82" s="60" t="s">
        <v>384</v>
      </c>
      <c r="P82" s="55">
        <v>1</v>
      </c>
      <c r="Q82" s="63">
        <v>1</v>
      </c>
      <c r="R82" s="56"/>
      <c r="S82" s="56"/>
      <c r="T82" s="56"/>
      <c r="U82" s="56"/>
      <c r="V82" s="57"/>
      <c r="W82" s="58"/>
      <c r="X82" s="59"/>
      <c r="Y82" s="59"/>
      <c r="Z82" s="59"/>
      <c r="AA82" s="59"/>
      <c r="AB82" s="59"/>
      <c r="AC82" s="59"/>
      <c r="AD82" s="59"/>
      <c r="AE82" s="59"/>
    </row>
    <row r="83" spans="1:31" ht="30.75" customHeight="1" thickBot="1">
      <c r="A83" s="142"/>
      <c r="N83" s="62" t="s">
        <v>89</v>
      </c>
      <c r="O83" s="60" t="s">
        <v>86</v>
      </c>
      <c r="P83" s="61">
        <v>3</v>
      </c>
      <c r="Q83" s="64">
        <v>3</v>
      </c>
      <c r="R83" s="56"/>
      <c r="S83" s="56"/>
      <c r="T83" s="56"/>
      <c r="U83" s="56"/>
      <c r="V83" s="57"/>
      <c r="W83" s="58"/>
      <c r="X83" s="59"/>
      <c r="Y83" s="59"/>
      <c r="Z83" s="59"/>
      <c r="AA83" s="59"/>
      <c r="AB83" s="59"/>
      <c r="AC83" s="59"/>
      <c r="AD83" s="59"/>
      <c r="AE83" s="59"/>
    </row>
    <row r="84" spans="1:31" ht="16.5" thickBot="1">
      <c r="A84" s="142"/>
      <c r="N84" s="62" t="s">
        <v>90</v>
      </c>
      <c r="O84" s="60" t="s">
        <v>87</v>
      </c>
      <c r="P84" s="61">
        <v>1</v>
      </c>
      <c r="Q84" s="64">
        <v>1</v>
      </c>
      <c r="R84" s="56"/>
      <c r="S84" s="56"/>
      <c r="T84" s="56"/>
      <c r="U84" s="56"/>
      <c r="V84" s="57"/>
      <c r="W84" s="58"/>
      <c r="X84" s="59"/>
      <c r="Y84" s="59"/>
      <c r="Z84" s="59"/>
      <c r="AA84" s="59"/>
      <c r="AB84" s="59"/>
      <c r="AC84" s="59"/>
      <c r="AD84" s="59"/>
      <c r="AE84" s="59"/>
    </row>
    <row r="85" spans="1:31" ht="48" thickBot="1">
      <c r="A85" s="142"/>
      <c r="N85" s="62" t="s">
        <v>91</v>
      </c>
      <c r="O85" s="60" t="s">
        <v>295</v>
      </c>
      <c r="P85" s="61">
        <v>3</v>
      </c>
      <c r="Q85" s="64">
        <v>3</v>
      </c>
      <c r="R85" s="56"/>
      <c r="S85" s="56"/>
      <c r="T85" s="56"/>
      <c r="U85" s="56"/>
      <c r="V85" s="57"/>
      <c r="W85" s="58"/>
      <c r="X85" s="59"/>
      <c r="Y85" s="59"/>
      <c r="Z85" s="59"/>
      <c r="AA85" s="59"/>
      <c r="AB85" s="59"/>
      <c r="AC85" s="59"/>
      <c r="AD85" s="59"/>
      <c r="AE85" s="59"/>
    </row>
    <row r="86" spans="1:31" ht="51.75" customHeight="1" thickBot="1">
      <c r="A86" s="142"/>
      <c r="N86" s="62" t="s">
        <v>296</v>
      </c>
      <c r="O86" s="60" t="s">
        <v>282</v>
      </c>
      <c r="P86" s="61">
        <v>3</v>
      </c>
      <c r="Q86" s="64">
        <v>3</v>
      </c>
      <c r="R86" s="56"/>
      <c r="S86" s="56"/>
      <c r="T86" s="56"/>
      <c r="U86" s="56"/>
      <c r="V86" s="57"/>
      <c r="W86" s="58"/>
      <c r="X86" s="59"/>
      <c r="Y86" s="59"/>
      <c r="Z86" s="59"/>
      <c r="AA86" s="59"/>
      <c r="AB86" s="59"/>
      <c r="AC86" s="59"/>
      <c r="AD86" s="59"/>
      <c r="AE86" s="59"/>
    </row>
    <row r="87" spans="1:31" ht="16.5" thickBot="1">
      <c r="A87" s="142"/>
      <c r="N87" s="62" t="s">
        <v>94</v>
      </c>
      <c r="O87" s="128" t="s">
        <v>297</v>
      </c>
      <c r="P87" s="128"/>
      <c r="Q87" s="128"/>
      <c r="R87" s="128"/>
      <c r="S87" s="128"/>
      <c r="T87" s="56"/>
      <c r="U87" s="56"/>
      <c r="V87" s="57"/>
      <c r="W87" s="58"/>
      <c r="X87" s="59"/>
      <c r="Y87" s="59"/>
      <c r="Z87" s="59"/>
      <c r="AA87" s="59"/>
      <c r="AB87" s="59"/>
      <c r="AC87" s="59"/>
      <c r="AD87" s="59"/>
      <c r="AE87" s="59"/>
    </row>
    <row r="88" spans="1:31" ht="35.25" thickBot="1">
      <c r="A88" s="142"/>
      <c r="N88" s="62" t="s">
        <v>95</v>
      </c>
      <c r="O88" s="60" t="s">
        <v>385</v>
      </c>
      <c r="P88" s="55">
        <v>3</v>
      </c>
      <c r="Q88" s="63">
        <v>3</v>
      </c>
      <c r="R88" s="56"/>
      <c r="S88" s="56"/>
      <c r="T88" s="56"/>
      <c r="U88" s="56"/>
      <c r="V88" s="57"/>
      <c r="W88" s="58"/>
      <c r="X88" s="59"/>
      <c r="Y88" s="59"/>
      <c r="Z88" s="59"/>
      <c r="AA88" s="59"/>
      <c r="AB88" s="59"/>
      <c r="AC88" s="59"/>
      <c r="AD88" s="59"/>
      <c r="AE88" s="59"/>
    </row>
    <row r="89" spans="1:31" ht="35.25" thickBot="1">
      <c r="A89" s="142"/>
      <c r="N89" s="62" t="s">
        <v>96</v>
      </c>
      <c r="O89" s="60" t="s">
        <v>386</v>
      </c>
      <c r="P89" s="61">
        <v>3</v>
      </c>
      <c r="Q89" s="64">
        <v>3</v>
      </c>
      <c r="R89" s="56"/>
      <c r="S89" s="56"/>
      <c r="T89" s="56"/>
      <c r="U89" s="56"/>
      <c r="V89" s="57"/>
      <c r="W89" s="58"/>
      <c r="X89" s="59"/>
      <c r="Y89" s="59"/>
      <c r="Z89" s="59"/>
      <c r="AA89" s="59"/>
      <c r="AB89" s="59"/>
      <c r="AC89" s="59"/>
      <c r="AD89" s="59"/>
      <c r="AE89" s="59"/>
    </row>
    <row r="90" spans="1:31" ht="16.5" thickBot="1">
      <c r="A90" s="142"/>
      <c r="N90" s="62" t="s">
        <v>97</v>
      </c>
      <c r="O90" s="60" t="s">
        <v>92</v>
      </c>
      <c r="P90" s="61">
        <v>0.3</v>
      </c>
      <c r="Q90" s="64">
        <v>0.3</v>
      </c>
      <c r="R90" s="56"/>
      <c r="S90" s="56"/>
      <c r="T90" s="56"/>
      <c r="U90" s="56"/>
      <c r="V90" s="57"/>
      <c r="W90" s="58"/>
      <c r="X90" s="59"/>
      <c r="Y90" s="59"/>
      <c r="Z90" s="59"/>
      <c r="AA90" s="59"/>
      <c r="AB90" s="59"/>
      <c r="AC90" s="59"/>
      <c r="AD90" s="59"/>
      <c r="AE90" s="59"/>
    </row>
    <row r="91" spans="1:31" ht="16.5" thickBot="1">
      <c r="A91" s="142"/>
      <c r="N91" s="62" t="s">
        <v>98</v>
      </c>
      <c r="O91" s="60" t="s">
        <v>93</v>
      </c>
      <c r="P91" s="61">
        <v>0.3</v>
      </c>
      <c r="Q91" s="64">
        <v>0.3</v>
      </c>
      <c r="R91" s="56"/>
      <c r="S91" s="56"/>
      <c r="T91" s="56"/>
      <c r="U91" s="56"/>
      <c r="V91" s="57"/>
      <c r="W91" s="58"/>
      <c r="X91" s="59"/>
      <c r="Y91" s="59"/>
      <c r="Z91" s="59"/>
      <c r="AA91" s="59"/>
      <c r="AB91" s="59"/>
      <c r="AC91" s="59"/>
      <c r="AD91" s="59"/>
      <c r="AE91" s="59"/>
    </row>
    <row r="92" spans="1:31" ht="48" thickBot="1">
      <c r="A92" s="142"/>
      <c r="N92" s="62" t="s">
        <v>99</v>
      </c>
      <c r="O92" s="60" t="s">
        <v>298</v>
      </c>
      <c r="P92" s="61">
        <v>3</v>
      </c>
      <c r="Q92" s="64">
        <v>3</v>
      </c>
      <c r="R92" s="56"/>
      <c r="S92" s="56"/>
      <c r="T92" s="56"/>
      <c r="U92" s="56"/>
      <c r="V92" s="57"/>
      <c r="W92" s="58"/>
      <c r="X92" s="59"/>
      <c r="Y92" s="59"/>
      <c r="Z92" s="59"/>
      <c r="AA92" s="59"/>
      <c r="AB92" s="59"/>
      <c r="AC92" s="59"/>
      <c r="AD92" s="59"/>
      <c r="AE92" s="59"/>
    </row>
    <row r="93" spans="1:31" ht="32.25" thickBot="1">
      <c r="A93" s="142"/>
      <c r="N93" s="62" t="s">
        <v>299</v>
      </c>
      <c r="O93" s="60" t="s">
        <v>303</v>
      </c>
      <c r="P93" s="61">
        <v>0.3</v>
      </c>
      <c r="Q93" s="64">
        <v>0.3</v>
      </c>
      <c r="R93" s="56"/>
      <c r="S93" s="56"/>
      <c r="T93" s="56"/>
      <c r="U93" s="56"/>
      <c r="V93" s="57"/>
      <c r="W93" s="58"/>
      <c r="X93" s="59"/>
      <c r="Y93" s="59"/>
      <c r="Z93" s="59"/>
      <c r="AA93" s="59"/>
      <c r="AB93" s="59"/>
      <c r="AC93" s="59"/>
      <c r="AD93" s="59"/>
      <c r="AE93" s="59"/>
    </row>
    <row r="94" spans="1:31" ht="48" thickBot="1">
      <c r="A94" s="142"/>
      <c r="N94" s="62" t="s">
        <v>300</v>
      </c>
      <c r="O94" s="60" t="s">
        <v>282</v>
      </c>
      <c r="P94" s="61">
        <v>3</v>
      </c>
      <c r="Q94" s="64">
        <v>3</v>
      </c>
      <c r="R94" s="56"/>
      <c r="S94" s="56"/>
      <c r="T94" s="56"/>
      <c r="U94" s="56"/>
      <c r="V94" s="57"/>
      <c r="W94" s="58"/>
      <c r="X94" s="59"/>
      <c r="Y94" s="59"/>
      <c r="Z94" s="59"/>
      <c r="AA94" s="59"/>
      <c r="AB94" s="59"/>
      <c r="AC94" s="59"/>
      <c r="AD94" s="59"/>
      <c r="AE94" s="59"/>
    </row>
    <row r="95" spans="1:31" ht="48" thickBot="1">
      <c r="A95" s="142"/>
      <c r="N95" s="62" t="s">
        <v>301</v>
      </c>
      <c r="O95" s="60" t="s">
        <v>304</v>
      </c>
      <c r="P95" s="61">
        <v>0.3</v>
      </c>
      <c r="Q95" s="64">
        <v>0.3</v>
      </c>
      <c r="R95" s="56"/>
      <c r="S95" s="56"/>
      <c r="T95" s="56"/>
      <c r="U95" s="56"/>
      <c r="V95" s="57"/>
      <c r="W95" s="58"/>
      <c r="X95" s="59"/>
      <c r="Y95" s="59"/>
      <c r="Z95" s="59"/>
      <c r="AA95" s="59"/>
      <c r="AB95" s="59"/>
      <c r="AC95" s="59"/>
      <c r="AD95" s="59"/>
      <c r="AE95" s="59"/>
    </row>
    <row r="96" spans="1:31" ht="46.5" customHeight="1" thickBot="1">
      <c r="A96" s="142"/>
      <c r="N96" s="62" t="s">
        <v>302</v>
      </c>
      <c r="O96" s="60" t="s">
        <v>305</v>
      </c>
      <c r="P96" s="61">
        <v>0.3</v>
      </c>
      <c r="Q96" s="64">
        <v>0.3</v>
      </c>
      <c r="R96" s="56"/>
      <c r="S96" s="56"/>
      <c r="T96" s="56"/>
      <c r="U96" s="56"/>
      <c r="V96" s="57"/>
      <c r="W96" s="58"/>
      <c r="X96" s="59"/>
      <c r="Y96" s="59"/>
      <c r="Z96" s="59"/>
      <c r="AA96" s="59"/>
      <c r="AB96" s="59"/>
      <c r="AC96" s="59"/>
      <c r="AD96" s="59"/>
      <c r="AE96" s="59"/>
    </row>
    <row r="97" spans="1:31" ht="16.5" thickBot="1">
      <c r="A97" s="142"/>
      <c r="N97" s="62" t="s">
        <v>100</v>
      </c>
      <c r="O97" s="128" t="s">
        <v>306</v>
      </c>
      <c r="P97" s="128"/>
      <c r="Q97" s="128"/>
      <c r="R97" s="128"/>
      <c r="S97" s="128"/>
      <c r="T97" s="56"/>
      <c r="U97" s="56"/>
      <c r="V97" s="57"/>
      <c r="W97" s="58"/>
      <c r="X97" s="59"/>
      <c r="Y97" s="59"/>
      <c r="Z97" s="59"/>
      <c r="AA97" s="59"/>
      <c r="AB97" s="59"/>
      <c r="AC97" s="59"/>
      <c r="AD97" s="59"/>
      <c r="AE97" s="59"/>
    </row>
    <row r="98" spans="1:31" ht="30.75" customHeight="1" thickBot="1">
      <c r="A98" s="142"/>
      <c r="N98" s="62" t="s">
        <v>104</v>
      </c>
      <c r="O98" s="60" t="s">
        <v>101</v>
      </c>
      <c r="P98" s="55">
        <v>1</v>
      </c>
      <c r="Q98" s="63">
        <v>1</v>
      </c>
      <c r="R98" s="56"/>
      <c r="S98" s="56"/>
      <c r="T98" s="56"/>
      <c r="U98" s="56"/>
      <c r="V98" s="57"/>
      <c r="W98" s="58"/>
      <c r="X98" s="59"/>
      <c r="Y98" s="59"/>
      <c r="Z98" s="59"/>
      <c r="AA98" s="59"/>
      <c r="AB98" s="59"/>
      <c r="AC98" s="59"/>
      <c r="AD98" s="59"/>
      <c r="AE98" s="59"/>
    </row>
    <row r="99" spans="1:31" ht="30.75" customHeight="1" thickBot="1">
      <c r="A99" s="142"/>
      <c r="N99" s="62" t="s">
        <v>105</v>
      </c>
      <c r="O99" s="60" t="s">
        <v>102</v>
      </c>
      <c r="P99" s="61">
        <v>1</v>
      </c>
      <c r="Q99" s="64">
        <v>1</v>
      </c>
      <c r="R99" s="56"/>
      <c r="S99" s="56"/>
      <c r="T99" s="56"/>
      <c r="U99" s="56"/>
      <c r="V99" s="57"/>
      <c r="W99" s="58"/>
      <c r="X99" s="59"/>
      <c r="Y99" s="59"/>
      <c r="Z99" s="59"/>
      <c r="AA99" s="59"/>
      <c r="AB99" s="59"/>
      <c r="AC99" s="59"/>
      <c r="AD99" s="59"/>
      <c r="AE99" s="59"/>
    </row>
    <row r="100" spans="1:31" ht="24.75" customHeight="1" thickBot="1">
      <c r="A100" s="142"/>
      <c r="N100" s="62" t="s">
        <v>106</v>
      </c>
      <c r="O100" s="60" t="s">
        <v>103</v>
      </c>
      <c r="P100" s="61">
        <v>1</v>
      </c>
      <c r="Q100" s="64">
        <v>1</v>
      </c>
      <c r="R100" s="56"/>
      <c r="S100" s="56"/>
      <c r="T100" s="56"/>
      <c r="U100" s="56"/>
      <c r="V100" s="57"/>
      <c r="W100" s="58"/>
      <c r="X100" s="59"/>
      <c r="Y100" s="59"/>
      <c r="Z100" s="59"/>
      <c r="AA100" s="59"/>
      <c r="AB100" s="59"/>
      <c r="AC100" s="59"/>
      <c r="AD100" s="59"/>
      <c r="AE100" s="59"/>
    </row>
    <row r="101" spans="1:31" ht="51.75" customHeight="1" thickBot="1">
      <c r="A101" s="142"/>
      <c r="N101" s="62" t="s">
        <v>107</v>
      </c>
      <c r="O101" s="60" t="s">
        <v>307</v>
      </c>
      <c r="P101" s="61">
        <v>1</v>
      </c>
      <c r="Q101" s="64">
        <v>1</v>
      </c>
      <c r="R101" s="56"/>
      <c r="S101" s="56"/>
      <c r="T101" s="56"/>
      <c r="U101" s="56"/>
      <c r="V101" s="57"/>
      <c r="W101" s="58"/>
      <c r="X101" s="59"/>
      <c r="Y101" s="59"/>
      <c r="Z101" s="59"/>
      <c r="AA101" s="59"/>
      <c r="AB101" s="59"/>
      <c r="AC101" s="59"/>
      <c r="AD101" s="59"/>
      <c r="AE101" s="59"/>
    </row>
    <row r="102" spans="1:31" ht="45.75" customHeight="1" thickBot="1">
      <c r="A102" s="142"/>
      <c r="N102" s="62" t="s">
        <v>308</v>
      </c>
      <c r="O102" s="60" t="s">
        <v>282</v>
      </c>
      <c r="P102" s="61">
        <v>3</v>
      </c>
      <c r="Q102" s="64">
        <v>3</v>
      </c>
      <c r="R102" s="56"/>
      <c r="S102" s="56"/>
      <c r="T102" s="56"/>
      <c r="U102" s="56"/>
      <c r="V102" s="57"/>
      <c r="W102" s="58"/>
      <c r="X102" s="59"/>
      <c r="Y102" s="59"/>
      <c r="Z102" s="59"/>
      <c r="AA102" s="59"/>
      <c r="AB102" s="59"/>
      <c r="AC102" s="59"/>
      <c r="AD102" s="59"/>
      <c r="AE102" s="59"/>
    </row>
    <row r="103" spans="1:31" ht="16.5" thickBot="1">
      <c r="A103" s="142"/>
      <c r="N103" s="62" t="s">
        <v>108</v>
      </c>
      <c r="O103" s="128" t="s">
        <v>309</v>
      </c>
      <c r="P103" s="129"/>
      <c r="Q103" s="129"/>
      <c r="R103" s="128"/>
      <c r="S103" s="128"/>
      <c r="T103" s="56"/>
      <c r="U103" s="56"/>
      <c r="V103" s="57"/>
      <c r="W103" s="58"/>
      <c r="X103" s="59"/>
      <c r="Y103" s="59"/>
      <c r="Z103" s="59"/>
      <c r="AA103" s="59"/>
      <c r="AB103" s="59"/>
      <c r="AC103" s="59"/>
      <c r="AD103" s="59"/>
      <c r="AE103" s="59"/>
    </row>
    <row r="104" spans="1:31" ht="32.25" thickBot="1">
      <c r="A104" s="142"/>
      <c r="N104" s="62" t="s">
        <v>111</v>
      </c>
      <c r="O104" s="71" t="s">
        <v>109</v>
      </c>
      <c r="P104" s="105">
        <v>3</v>
      </c>
      <c r="Q104" s="106">
        <v>3</v>
      </c>
      <c r="R104" s="68"/>
      <c r="S104" s="56"/>
      <c r="T104" s="56"/>
      <c r="U104" s="56"/>
      <c r="V104" s="57"/>
      <c r="W104" s="58"/>
      <c r="X104" s="59"/>
      <c r="Y104" s="59"/>
      <c r="Z104" s="59"/>
      <c r="AA104" s="59"/>
      <c r="AB104" s="59"/>
      <c r="AC104" s="59"/>
      <c r="AD104" s="59"/>
      <c r="AE104" s="59"/>
    </row>
    <row r="105" spans="1:31" ht="16.5" thickBot="1">
      <c r="A105" s="142"/>
      <c r="N105" s="62" t="s">
        <v>112</v>
      </c>
      <c r="O105" s="71" t="s">
        <v>110</v>
      </c>
      <c r="P105" s="105">
        <v>3</v>
      </c>
      <c r="Q105" s="107">
        <v>3</v>
      </c>
      <c r="R105" s="68"/>
      <c r="S105" s="56"/>
      <c r="T105" s="56"/>
      <c r="U105" s="56"/>
      <c r="V105" s="57"/>
      <c r="W105" s="58"/>
      <c r="X105" s="59"/>
      <c r="Y105" s="59"/>
      <c r="Z105" s="59"/>
      <c r="AA105" s="59"/>
      <c r="AB105" s="59"/>
      <c r="AC105" s="59"/>
      <c r="AD105" s="59"/>
      <c r="AE105" s="59"/>
    </row>
    <row r="106" spans="1:31" ht="48" thickBot="1">
      <c r="A106" s="142"/>
      <c r="N106" s="62" t="s">
        <v>113</v>
      </c>
      <c r="O106" s="71" t="s">
        <v>310</v>
      </c>
      <c r="P106" s="108">
        <v>3</v>
      </c>
      <c r="Q106" s="105">
        <v>3</v>
      </c>
      <c r="R106" s="68"/>
      <c r="S106" s="56"/>
      <c r="T106" s="56"/>
      <c r="U106" s="56"/>
      <c r="V106" s="57"/>
      <c r="W106" s="58"/>
      <c r="X106" s="59"/>
      <c r="Y106" s="59"/>
      <c r="Z106" s="59"/>
      <c r="AA106" s="59"/>
      <c r="AB106" s="59"/>
      <c r="AC106" s="59"/>
      <c r="AD106" s="59"/>
      <c r="AE106" s="59"/>
    </row>
    <row r="107" spans="1:31" ht="63.75" thickBot="1">
      <c r="A107" s="142"/>
      <c r="N107" s="62" t="s">
        <v>311</v>
      </c>
      <c r="O107" s="71" t="s">
        <v>313</v>
      </c>
      <c r="P107" s="105">
        <v>1</v>
      </c>
      <c r="Q107" s="109">
        <v>1</v>
      </c>
      <c r="R107" s="68"/>
      <c r="S107" s="56"/>
      <c r="T107" s="56"/>
      <c r="U107" s="56"/>
      <c r="V107" s="57"/>
      <c r="W107" s="58"/>
      <c r="X107" s="59"/>
      <c r="Y107" s="59"/>
      <c r="Z107" s="59"/>
      <c r="AA107" s="59"/>
      <c r="AB107" s="59"/>
      <c r="AC107" s="59"/>
      <c r="AD107" s="59"/>
      <c r="AE107" s="59"/>
    </row>
    <row r="108" spans="1:31" ht="45.75" customHeight="1" thickBot="1">
      <c r="A108" s="142"/>
      <c r="N108" s="62" t="s">
        <v>312</v>
      </c>
      <c r="O108" s="71" t="s">
        <v>282</v>
      </c>
      <c r="P108" s="108">
        <v>3</v>
      </c>
      <c r="Q108" s="105">
        <v>3</v>
      </c>
      <c r="R108" s="68"/>
      <c r="S108" s="56"/>
      <c r="T108" s="56"/>
      <c r="U108" s="56"/>
      <c r="V108" s="57"/>
      <c r="W108" s="58"/>
      <c r="X108" s="59"/>
      <c r="Y108" s="59"/>
      <c r="Z108" s="59"/>
      <c r="AA108" s="59"/>
      <c r="AB108" s="59"/>
      <c r="AC108" s="59"/>
      <c r="AD108" s="59"/>
      <c r="AE108" s="59"/>
    </row>
    <row r="109" spans="1:31" ht="16.5" thickBot="1">
      <c r="A109" s="142"/>
      <c r="N109" s="62" t="s">
        <v>114</v>
      </c>
      <c r="O109" s="128" t="s">
        <v>314</v>
      </c>
      <c r="P109" s="130"/>
      <c r="Q109" s="130"/>
      <c r="R109" s="128"/>
      <c r="S109" s="128"/>
      <c r="T109" s="56"/>
      <c r="U109" s="56"/>
      <c r="V109" s="57"/>
      <c r="W109" s="58"/>
      <c r="X109" s="59"/>
      <c r="Y109" s="59"/>
      <c r="Z109" s="59"/>
      <c r="AA109" s="59"/>
      <c r="AB109" s="59"/>
      <c r="AC109" s="59"/>
      <c r="AD109" s="59"/>
      <c r="AE109" s="59"/>
    </row>
    <row r="110" spans="1:31" ht="26.25" customHeight="1" thickBot="1">
      <c r="A110" s="142"/>
      <c r="N110" s="62" t="s">
        <v>126</v>
      </c>
      <c r="O110" s="71" t="s">
        <v>115</v>
      </c>
      <c r="P110" s="110">
        <v>3</v>
      </c>
      <c r="Q110" s="105">
        <v>3</v>
      </c>
      <c r="R110" s="68"/>
      <c r="S110" s="56"/>
      <c r="T110" s="56"/>
      <c r="U110" s="56"/>
      <c r="V110" s="57"/>
      <c r="W110" s="58"/>
      <c r="X110" s="59"/>
      <c r="Y110" s="59"/>
      <c r="Z110" s="59"/>
      <c r="AA110" s="59"/>
      <c r="AB110" s="59"/>
      <c r="AC110" s="59"/>
      <c r="AD110" s="59"/>
      <c r="AE110" s="59"/>
    </row>
    <row r="111" spans="1:31" ht="32.25" thickBot="1">
      <c r="A111" s="142"/>
      <c r="N111" s="62" t="s">
        <v>127</v>
      </c>
      <c r="O111" s="71" t="s">
        <v>116</v>
      </c>
      <c r="P111" s="105">
        <v>3</v>
      </c>
      <c r="Q111" s="109">
        <v>3</v>
      </c>
      <c r="R111" s="68"/>
      <c r="S111" s="56"/>
      <c r="T111" s="56"/>
      <c r="U111" s="56"/>
      <c r="V111" s="57"/>
      <c r="W111" s="58"/>
      <c r="X111" s="59"/>
      <c r="Y111" s="59"/>
      <c r="Z111" s="59"/>
      <c r="AA111" s="59"/>
      <c r="AB111" s="59"/>
      <c r="AC111" s="59"/>
      <c r="AD111" s="59"/>
      <c r="AE111" s="59"/>
    </row>
    <row r="112" spans="1:31" ht="21" customHeight="1" thickBot="1">
      <c r="A112" s="142"/>
      <c r="N112" s="62" t="s">
        <v>128</v>
      </c>
      <c r="O112" s="71" t="s">
        <v>117</v>
      </c>
      <c r="P112" s="111">
        <v>3</v>
      </c>
      <c r="Q112" s="105">
        <v>3</v>
      </c>
      <c r="R112" s="68"/>
      <c r="S112" s="56"/>
      <c r="T112" s="56"/>
      <c r="U112" s="56"/>
      <c r="V112" s="57"/>
      <c r="W112" s="58"/>
      <c r="X112" s="59"/>
      <c r="Y112" s="59"/>
      <c r="Z112" s="59"/>
      <c r="AA112" s="59"/>
      <c r="AB112" s="59"/>
      <c r="AC112" s="59"/>
      <c r="AD112" s="59"/>
      <c r="AE112" s="59"/>
    </row>
    <row r="113" spans="1:31" ht="32.25" thickBot="1">
      <c r="A113" s="142"/>
      <c r="N113" s="62" t="s">
        <v>129</v>
      </c>
      <c r="O113" s="71" t="s">
        <v>118</v>
      </c>
      <c r="P113" s="105">
        <v>3</v>
      </c>
      <c r="Q113" s="109">
        <v>3</v>
      </c>
      <c r="R113" s="68"/>
      <c r="S113" s="56"/>
      <c r="T113" s="56"/>
      <c r="U113" s="56"/>
      <c r="V113" s="57"/>
      <c r="W113" s="58"/>
      <c r="X113" s="59"/>
      <c r="Y113" s="59"/>
      <c r="Z113" s="59"/>
      <c r="AA113" s="59"/>
      <c r="AB113" s="59"/>
      <c r="AC113" s="59"/>
      <c r="AD113" s="59"/>
      <c r="AE113" s="59"/>
    </row>
    <row r="114" spans="1:31" ht="16.5" thickBot="1">
      <c r="A114" s="142"/>
      <c r="N114" s="62" t="s">
        <v>130</v>
      </c>
      <c r="O114" s="71" t="s">
        <v>119</v>
      </c>
      <c r="P114" s="111">
        <v>3</v>
      </c>
      <c r="Q114" s="105">
        <v>3</v>
      </c>
      <c r="R114" s="68"/>
      <c r="S114" s="56"/>
      <c r="T114" s="56"/>
      <c r="U114" s="56"/>
      <c r="V114" s="57"/>
      <c r="W114" s="58"/>
      <c r="X114" s="59"/>
      <c r="Y114" s="59"/>
      <c r="Z114" s="59"/>
      <c r="AA114" s="59"/>
      <c r="AB114" s="59"/>
      <c r="AC114" s="59"/>
      <c r="AD114" s="59"/>
      <c r="AE114" s="59"/>
    </row>
    <row r="115" spans="1:31" ht="16.5" thickBot="1">
      <c r="A115" s="142"/>
      <c r="N115" s="62" t="s">
        <v>131</v>
      </c>
      <c r="O115" s="71" t="s">
        <v>120</v>
      </c>
      <c r="P115" s="105">
        <v>0.3</v>
      </c>
      <c r="Q115" s="109">
        <v>0.3</v>
      </c>
      <c r="R115" s="68"/>
      <c r="S115" s="56"/>
      <c r="T115" s="56"/>
      <c r="U115" s="56"/>
      <c r="V115" s="57"/>
      <c r="W115" s="58"/>
      <c r="X115" s="59"/>
      <c r="Y115" s="59"/>
      <c r="Z115" s="59"/>
      <c r="AA115" s="59"/>
      <c r="AB115" s="59"/>
      <c r="AC115" s="59"/>
      <c r="AD115" s="59"/>
      <c r="AE115" s="59"/>
    </row>
    <row r="116" spans="1:31" ht="16.5" thickBot="1">
      <c r="A116" s="142"/>
      <c r="N116" s="62" t="s">
        <v>132</v>
      </c>
      <c r="O116" s="71" t="s">
        <v>121</v>
      </c>
      <c r="P116" s="111">
        <v>3</v>
      </c>
      <c r="Q116" s="105">
        <v>3</v>
      </c>
      <c r="R116" s="68"/>
      <c r="S116" s="56"/>
      <c r="T116" s="56"/>
      <c r="U116" s="56"/>
      <c r="V116" s="57"/>
      <c r="W116" s="58"/>
      <c r="X116" s="59"/>
      <c r="Y116" s="59"/>
      <c r="Z116" s="59"/>
      <c r="AA116" s="59"/>
      <c r="AB116" s="59"/>
      <c r="AC116" s="59"/>
      <c r="AD116" s="59"/>
      <c r="AE116" s="59"/>
    </row>
    <row r="117" spans="1:31" ht="32.25" thickBot="1">
      <c r="A117" s="142"/>
      <c r="N117" s="62" t="s">
        <v>133</v>
      </c>
      <c r="O117" s="71" t="s">
        <v>122</v>
      </c>
      <c r="P117" s="105">
        <v>3</v>
      </c>
      <c r="Q117" s="109">
        <v>3</v>
      </c>
      <c r="R117" s="68"/>
      <c r="S117" s="56"/>
      <c r="T117" s="56"/>
      <c r="U117" s="56"/>
      <c r="V117" s="57"/>
      <c r="W117" s="58"/>
      <c r="X117" s="59"/>
      <c r="Y117" s="59"/>
      <c r="Z117" s="59"/>
      <c r="AA117" s="59"/>
      <c r="AB117" s="59"/>
      <c r="AC117" s="59"/>
      <c r="AD117" s="59"/>
      <c r="AE117" s="59"/>
    </row>
    <row r="118" spans="1:31" ht="16.5" thickBot="1">
      <c r="A118" s="142"/>
      <c r="N118" s="62" t="s">
        <v>134</v>
      </c>
      <c r="O118" s="71" t="s">
        <v>123</v>
      </c>
      <c r="P118" s="111">
        <v>3</v>
      </c>
      <c r="Q118" s="105">
        <v>3</v>
      </c>
      <c r="R118" s="68"/>
      <c r="S118" s="56"/>
      <c r="T118" s="56"/>
      <c r="U118" s="56"/>
      <c r="V118" s="57"/>
      <c r="W118" s="58"/>
      <c r="X118" s="59"/>
      <c r="Y118" s="59"/>
      <c r="Z118" s="59"/>
      <c r="AA118" s="59"/>
      <c r="AB118" s="59"/>
      <c r="AC118" s="59"/>
      <c r="AD118" s="59"/>
      <c r="AE118" s="59"/>
    </row>
    <row r="119" spans="1:31" ht="32.25" thickBot="1">
      <c r="A119" s="142"/>
      <c r="N119" s="62" t="s">
        <v>135</v>
      </c>
      <c r="O119" s="71" t="s">
        <v>124</v>
      </c>
      <c r="P119" s="105">
        <v>3</v>
      </c>
      <c r="Q119" s="109">
        <v>3</v>
      </c>
      <c r="R119" s="68"/>
      <c r="S119" s="56"/>
      <c r="T119" s="56"/>
      <c r="U119" s="56"/>
      <c r="V119" s="57"/>
      <c r="W119" s="58"/>
      <c r="X119" s="59"/>
      <c r="Y119" s="59"/>
      <c r="Z119" s="59"/>
      <c r="AA119" s="59"/>
      <c r="AB119" s="59"/>
      <c r="AC119" s="59"/>
      <c r="AD119" s="59"/>
      <c r="AE119" s="59"/>
    </row>
    <row r="120" spans="1:31" ht="67.5" customHeight="1" thickBot="1">
      <c r="A120" s="142"/>
      <c r="N120" s="62" t="s">
        <v>136</v>
      </c>
      <c r="O120" s="71" t="s">
        <v>125</v>
      </c>
      <c r="P120" s="111">
        <v>3</v>
      </c>
      <c r="Q120" s="105">
        <v>3</v>
      </c>
      <c r="R120" s="68"/>
      <c r="S120" s="56"/>
      <c r="T120" s="56"/>
      <c r="U120" s="56"/>
      <c r="V120" s="57"/>
      <c r="W120" s="58"/>
      <c r="X120" s="59"/>
      <c r="Y120" s="59"/>
      <c r="Z120" s="59"/>
      <c r="AA120" s="59"/>
      <c r="AB120" s="59"/>
      <c r="AC120" s="59"/>
      <c r="AD120" s="59"/>
      <c r="AE120" s="59"/>
    </row>
    <row r="121" spans="1:31" ht="67.5" customHeight="1" thickBot="1">
      <c r="A121" s="142"/>
      <c r="N121" s="62" t="s">
        <v>137</v>
      </c>
      <c r="O121" s="71" t="s">
        <v>315</v>
      </c>
      <c r="P121" s="105">
        <v>3</v>
      </c>
      <c r="Q121" s="112">
        <v>3</v>
      </c>
      <c r="R121" s="68"/>
      <c r="S121" s="56"/>
      <c r="T121" s="56"/>
      <c r="U121" s="56"/>
      <c r="V121" s="57"/>
      <c r="W121" s="58"/>
      <c r="X121" s="59"/>
      <c r="Y121" s="59"/>
      <c r="Z121" s="59"/>
      <c r="AA121" s="59"/>
      <c r="AB121" s="59"/>
      <c r="AC121" s="59"/>
      <c r="AD121" s="59"/>
      <c r="AE121" s="59"/>
    </row>
    <row r="122" spans="1:31" ht="67.5" customHeight="1" thickBot="1">
      <c r="A122" s="142"/>
      <c r="N122" s="62" t="s">
        <v>316</v>
      </c>
      <c r="O122" s="71" t="s">
        <v>282</v>
      </c>
      <c r="P122" s="111">
        <v>3</v>
      </c>
      <c r="Q122" s="105">
        <v>3</v>
      </c>
      <c r="R122" s="68"/>
      <c r="S122" s="56"/>
      <c r="T122" s="56"/>
      <c r="U122" s="56"/>
      <c r="V122" s="57"/>
      <c r="W122" s="58"/>
      <c r="X122" s="59"/>
      <c r="Y122" s="59"/>
      <c r="Z122" s="59"/>
      <c r="AA122" s="59"/>
      <c r="AB122" s="59"/>
      <c r="AC122" s="59"/>
      <c r="AD122" s="59"/>
      <c r="AE122" s="59"/>
    </row>
    <row r="123" spans="1:31" ht="16.5" thickBot="1">
      <c r="A123" s="142"/>
      <c r="N123" s="62" t="s">
        <v>317</v>
      </c>
      <c r="O123" s="71" t="s">
        <v>320</v>
      </c>
      <c r="P123" s="105">
        <v>3</v>
      </c>
      <c r="Q123" s="112">
        <v>3</v>
      </c>
      <c r="R123" s="68"/>
      <c r="S123" s="56"/>
      <c r="T123" s="56"/>
      <c r="U123" s="56"/>
      <c r="V123" s="57"/>
      <c r="W123" s="58"/>
      <c r="X123" s="59"/>
      <c r="Y123" s="59"/>
      <c r="Z123" s="59"/>
      <c r="AA123" s="59"/>
      <c r="AB123" s="59"/>
      <c r="AC123" s="59"/>
      <c r="AD123" s="59"/>
      <c r="AE123" s="59"/>
    </row>
    <row r="124" spans="1:31" ht="16.5" thickBot="1">
      <c r="A124" s="142"/>
      <c r="N124" s="62" t="s">
        <v>318</v>
      </c>
      <c r="O124" s="71" t="s">
        <v>321</v>
      </c>
      <c r="P124" s="111">
        <v>0.3</v>
      </c>
      <c r="Q124" s="105">
        <v>0.3</v>
      </c>
      <c r="R124" s="68"/>
      <c r="S124" s="56"/>
      <c r="T124" s="56"/>
      <c r="U124" s="56"/>
      <c r="V124" s="57"/>
      <c r="W124" s="58"/>
      <c r="X124" s="59"/>
      <c r="Y124" s="59"/>
      <c r="Z124" s="59"/>
      <c r="AA124" s="59"/>
      <c r="AB124" s="59"/>
      <c r="AC124" s="59"/>
      <c r="AD124" s="59"/>
      <c r="AE124" s="59"/>
    </row>
    <row r="125" spans="1:31" ht="16.5" thickBot="1">
      <c r="A125" s="142"/>
      <c r="N125" s="62" t="s">
        <v>319</v>
      </c>
      <c r="O125" s="71" t="s">
        <v>322</v>
      </c>
      <c r="P125" s="105">
        <v>0.3</v>
      </c>
      <c r="Q125" s="112">
        <v>0.3</v>
      </c>
      <c r="R125" s="68"/>
      <c r="S125" s="56"/>
      <c r="T125" s="56"/>
      <c r="U125" s="56"/>
      <c r="V125" s="57"/>
      <c r="W125" s="58"/>
      <c r="X125" s="59"/>
      <c r="Y125" s="59"/>
      <c r="Z125" s="59"/>
      <c r="AA125" s="59"/>
      <c r="AB125" s="59"/>
      <c r="AC125" s="59"/>
      <c r="AD125" s="59"/>
      <c r="AE125" s="59"/>
    </row>
    <row r="126" spans="1:31" ht="16.5" thickBot="1">
      <c r="A126" s="142"/>
      <c r="N126" s="62" t="s">
        <v>138</v>
      </c>
      <c r="O126" s="128" t="s">
        <v>323</v>
      </c>
      <c r="P126" s="131"/>
      <c r="Q126" s="131"/>
      <c r="R126" s="128"/>
      <c r="S126" s="128"/>
      <c r="T126" s="56"/>
      <c r="U126" s="56"/>
      <c r="V126" s="57"/>
      <c r="W126" s="58"/>
      <c r="X126" s="59"/>
      <c r="Y126" s="59"/>
      <c r="Z126" s="59"/>
      <c r="AA126" s="59"/>
      <c r="AB126" s="59"/>
      <c r="AC126" s="59"/>
      <c r="AD126" s="59"/>
      <c r="AE126" s="59"/>
    </row>
    <row r="127" spans="1:31" ht="63.75" thickBot="1">
      <c r="A127" s="142"/>
      <c r="N127" s="62" t="s">
        <v>143</v>
      </c>
      <c r="O127" s="60" t="s">
        <v>139</v>
      </c>
      <c r="P127" s="55">
        <v>3</v>
      </c>
      <c r="Q127" s="63">
        <v>3</v>
      </c>
      <c r="R127" s="56"/>
      <c r="S127" s="56"/>
      <c r="T127" s="56"/>
      <c r="U127" s="56"/>
      <c r="V127" s="57"/>
      <c r="W127" s="58"/>
      <c r="X127" s="59"/>
      <c r="Y127" s="59"/>
      <c r="Z127" s="59"/>
      <c r="AA127" s="59"/>
      <c r="AB127" s="59"/>
      <c r="AC127" s="59"/>
      <c r="AD127" s="59"/>
      <c r="AE127" s="59"/>
    </row>
    <row r="128" spans="1:31" ht="63.75" thickBot="1">
      <c r="A128" s="142"/>
      <c r="N128" s="62" t="s">
        <v>144</v>
      </c>
      <c r="O128" s="60" t="s">
        <v>140</v>
      </c>
      <c r="P128" s="61">
        <v>3</v>
      </c>
      <c r="Q128" s="64">
        <v>3</v>
      </c>
      <c r="R128" s="56"/>
      <c r="S128" s="56"/>
      <c r="T128" s="56"/>
      <c r="U128" s="56"/>
      <c r="V128" s="57"/>
      <c r="W128" s="58"/>
      <c r="X128" s="59"/>
      <c r="Y128" s="59"/>
      <c r="Z128" s="59"/>
      <c r="AA128" s="59"/>
      <c r="AB128" s="59"/>
      <c r="AC128" s="59"/>
      <c r="AD128" s="59"/>
      <c r="AE128" s="59"/>
    </row>
    <row r="129" spans="1:31" ht="48" thickBot="1">
      <c r="A129" s="142"/>
      <c r="N129" s="62" t="s">
        <v>145</v>
      </c>
      <c r="O129" s="60" t="s">
        <v>141</v>
      </c>
      <c r="P129" s="61">
        <v>3</v>
      </c>
      <c r="Q129" s="64">
        <v>3</v>
      </c>
      <c r="R129" s="56"/>
      <c r="S129" s="56"/>
      <c r="T129" s="56"/>
      <c r="U129" s="56"/>
      <c r="V129" s="57"/>
      <c r="W129" s="58"/>
      <c r="X129" s="59"/>
      <c r="Y129" s="59"/>
      <c r="Z129" s="59"/>
      <c r="AA129" s="59"/>
      <c r="AB129" s="59"/>
      <c r="AC129" s="59"/>
      <c r="AD129" s="59"/>
      <c r="AE129" s="59"/>
    </row>
    <row r="130" spans="1:31" ht="84.75" customHeight="1" thickBot="1">
      <c r="A130" s="142"/>
      <c r="N130" s="62" t="s">
        <v>146</v>
      </c>
      <c r="O130" s="60" t="s">
        <v>142</v>
      </c>
      <c r="P130" s="61">
        <v>3</v>
      </c>
      <c r="Q130" s="64">
        <v>3</v>
      </c>
      <c r="R130" s="56"/>
      <c r="S130" s="56"/>
      <c r="T130" s="56"/>
      <c r="U130" s="56"/>
      <c r="V130" s="57"/>
      <c r="W130" s="58"/>
      <c r="X130" s="59"/>
      <c r="Y130" s="59"/>
      <c r="Z130" s="59"/>
      <c r="AA130" s="59"/>
      <c r="AB130" s="59"/>
      <c r="AC130" s="59"/>
      <c r="AD130" s="59"/>
      <c r="AE130" s="59"/>
    </row>
    <row r="131" spans="1:31" ht="84.75" customHeight="1" thickBot="1">
      <c r="A131" s="142"/>
      <c r="N131" s="62" t="s">
        <v>147</v>
      </c>
      <c r="O131" s="60" t="s">
        <v>324</v>
      </c>
      <c r="P131" s="61">
        <v>3</v>
      </c>
      <c r="Q131" s="64">
        <v>3</v>
      </c>
      <c r="R131" s="56"/>
      <c r="S131" s="56"/>
      <c r="T131" s="56"/>
      <c r="U131" s="56"/>
      <c r="V131" s="57"/>
      <c r="W131" s="58"/>
      <c r="X131" s="59"/>
      <c r="Y131" s="59"/>
      <c r="Z131" s="59"/>
      <c r="AA131" s="59"/>
      <c r="AB131" s="59"/>
      <c r="AC131" s="59"/>
      <c r="AD131" s="59"/>
      <c r="AE131" s="59"/>
    </row>
    <row r="132" spans="1:31" ht="48" thickBot="1">
      <c r="A132" s="142"/>
      <c r="N132" s="62" t="s">
        <v>325</v>
      </c>
      <c r="O132" s="60" t="s">
        <v>328</v>
      </c>
      <c r="P132" s="61">
        <v>3</v>
      </c>
      <c r="Q132" s="64">
        <v>3</v>
      </c>
      <c r="R132" s="56"/>
      <c r="S132" s="56"/>
      <c r="T132" s="56"/>
      <c r="U132" s="56"/>
      <c r="V132" s="57"/>
      <c r="W132" s="58"/>
      <c r="X132" s="59"/>
      <c r="Y132" s="59"/>
      <c r="Z132" s="59"/>
      <c r="AA132" s="59"/>
      <c r="AB132" s="59"/>
      <c r="AC132" s="59"/>
      <c r="AD132" s="59"/>
      <c r="AE132" s="59"/>
    </row>
    <row r="133" spans="1:31" ht="48" thickBot="1">
      <c r="A133" s="142"/>
      <c r="N133" s="62" t="s">
        <v>326</v>
      </c>
      <c r="O133" s="60" t="s">
        <v>329</v>
      </c>
      <c r="P133" s="61">
        <v>1</v>
      </c>
      <c r="Q133" s="64">
        <v>1</v>
      </c>
      <c r="R133" s="56"/>
      <c r="S133" s="56"/>
      <c r="T133" s="56"/>
      <c r="U133" s="56"/>
      <c r="V133" s="57"/>
      <c r="W133" s="58"/>
      <c r="X133" s="59"/>
      <c r="Y133" s="59"/>
      <c r="Z133" s="59"/>
      <c r="AA133" s="59"/>
      <c r="AB133" s="59"/>
      <c r="AC133" s="59"/>
      <c r="AD133" s="59"/>
      <c r="AE133" s="59"/>
    </row>
    <row r="134" spans="1:31" ht="32.25" thickBot="1">
      <c r="A134" s="142"/>
      <c r="N134" s="62" t="s">
        <v>327</v>
      </c>
      <c r="O134" s="60" t="s">
        <v>330</v>
      </c>
      <c r="P134" s="61">
        <v>1</v>
      </c>
      <c r="Q134" s="64">
        <v>1</v>
      </c>
      <c r="R134" s="56"/>
      <c r="S134" s="56"/>
      <c r="T134" s="56"/>
      <c r="U134" s="56"/>
      <c r="V134" s="57"/>
      <c r="W134" s="58"/>
      <c r="X134" s="59"/>
      <c r="Y134" s="59"/>
      <c r="Z134" s="59"/>
      <c r="AA134" s="59"/>
      <c r="AB134" s="59"/>
      <c r="AC134" s="59"/>
      <c r="AD134" s="59"/>
      <c r="AE134" s="59"/>
    </row>
    <row r="135" spans="1:31" ht="16.5" thickBot="1">
      <c r="A135" s="142"/>
      <c r="N135" s="62" t="s">
        <v>148</v>
      </c>
      <c r="O135" s="128" t="s">
        <v>331</v>
      </c>
      <c r="P135" s="128"/>
      <c r="Q135" s="128"/>
      <c r="R135" s="128"/>
      <c r="S135" s="128"/>
      <c r="T135" s="56"/>
      <c r="U135" s="56"/>
      <c r="V135" s="57"/>
      <c r="W135" s="58"/>
      <c r="X135" s="59"/>
      <c r="Y135" s="59"/>
      <c r="Z135" s="59"/>
      <c r="AA135" s="59"/>
      <c r="AB135" s="59"/>
      <c r="AC135" s="59"/>
      <c r="AD135" s="59"/>
      <c r="AE135" s="59"/>
    </row>
    <row r="136" spans="1:31" ht="32.25" thickBot="1">
      <c r="A136" s="142"/>
      <c r="N136" s="62" t="s">
        <v>157</v>
      </c>
      <c r="O136" s="60" t="s">
        <v>149</v>
      </c>
      <c r="P136" s="55">
        <v>3</v>
      </c>
      <c r="Q136" s="63">
        <v>3</v>
      </c>
      <c r="R136" s="56"/>
      <c r="S136" s="56"/>
      <c r="T136" s="56"/>
      <c r="U136" s="56"/>
      <c r="V136" s="57"/>
      <c r="W136" s="58"/>
      <c r="X136" s="59"/>
      <c r="Y136" s="59"/>
      <c r="Z136" s="59"/>
      <c r="AA136" s="59"/>
      <c r="AB136" s="59"/>
      <c r="AC136" s="59"/>
      <c r="AD136" s="59"/>
      <c r="AE136" s="59"/>
    </row>
    <row r="137" spans="1:31" ht="32.25" thickBot="1">
      <c r="A137" s="142"/>
      <c r="N137" s="62" t="s">
        <v>158</v>
      </c>
      <c r="O137" s="60" t="s">
        <v>150</v>
      </c>
      <c r="P137" s="61">
        <v>3</v>
      </c>
      <c r="Q137" s="64">
        <v>3</v>
      </c>
      <c r="R137" s="56"/>
      <c r="S137" s="56"/>
      <c r="T137" s="56"/>
      <c r="U137" s="56"/>
      <c r="V137" s="57"/>
      <c r="W137" s="58"/>
      <c r="X137" s="59"/>
      <c r="Y137" s="59"/>
      <c r="Z137" s="59"/>
      <c r="AA137" s="59"/>
      <c r="AB137" s="59"/>
      <c r="AC137" s="59"/>
      <c r="AD137" s="59"/>
      <c r="AE137" s="59"/>
    </row>
    <row r="138" spans="1:31" ht="32.25" thickBot="1">
      <c r="A138" s="142"/>
      <c r="N138" s="62" t="s">
        <v>159</v>
      </c>
      <c r="O138" s="60" t="s">
        <v>151</v>
      </c>
      <c r="P138" s="61">
        <v>3</v>
      </c>
      <c r="Q138" s="64">
        <v>3</v>
      </c>
      <c r="R138" s="56"/>
      <c r="S138" s="56"/>
      <c r="T138" s="56"/>
      <c r="U138" s="56"/>
      <c r="V138" s="57"/>
      <c r="W138" s="58"/>
      <c r="X138" s="59"/>
      <c r="Y138" s="59"/>
      <c r="Z138" s="59"/>
      <c r="AA138" s="59"/>
      <c r="AB138" s="59"/>
      <c r="AC138" s="59"/>
      <c r="AD138" s="59"/>
      <c r="AE138" s="59"/>
    </row>
    <row r="139" spans="1:31" ht="54" customHeight="1" thickBot="1">
      <c r="A139" s="142"/>
      <c r="N139" s="62" t="s">
        <v>160</v>
      </c>
      <c r="O139" s="60" t="s">
        <v>387</v>
      </c>
      <c r="P139" s="61">
        <v>3</v>
      </c>
      <c r="Q139" s="64">
        <v>3</v>
      </c>
      <c r="R139" s="56"/>
      <c r="S139" s="56"/>
      <c r="T139" s="56"/>
      <c r="U139" s="56"/>
      <c r="V139" s="57"/>
      <c r="W139" s="58"/>
      <c r="X139" s="59"/>
      <c r="Y139" s="59"/>
      <c r="Z139" s="59"/>
      <c r="AA139" s="59"/>
      <c r="AB139" s="59"/>
      <c r="AC139" s="59"/>
      <c r="AD139" s="59"/>
      <c r="AE139" s="59"/>
    </row>
    <row r="140" spans="1:31" ht="32.25" thickBot="1">
      <c r="A140" s="142"/>
      <c r="N140" s="62" t="s">
        <v>161</v>
      </c>
      <c r="O140" s="60" t="s">
        <v>152</v>
      </c>
      <c r="P140" s="61">
        <v>3</v>
      </c>
      <c r="Q140" s="64">
        <v>3</v>
      </c>
      <c r="R140" s="56"/>
      <c r="S140" s="56"/>
      <c r="T140" s="56"/>
      <c r="U140" s="56"/>
      <c r="V140" s="57"/>
      <c r="W140" s="58"/>
      <c r="X140" s="59"/>
      <c r="Y140" s="59"/>
      <c r="Z140" s="59"/>
      <c r="AA140" s="59"/>
      <c r="AB140" s="59"/>
      <c r="AC140" s="59"/>
      <c r="AD140" s="59"/>
      <c r="AE140" s="59"/>
    </row>
    <row r="141" spans="1:31" ht="32.25" thickBot="1">
      <c r="A141" s="142"/>
      <c r="N141" s="62" t="s">
        <v>162</v>
      </c>
      <c r="O141" s="60" t="s">
        <v>153</v>
      </c>
      <c r="P141" s="61">
        <v>3</v>
      </c>
      <c r="Q141" s="64">
        <v>3</v>
      </c>
      <c r="R141" s="56"/>
      <c r="S141" s="56"/>
      <c r="T141" s="56"/>
      <c r="U141" s="56"/>
      <c r="V141" s="57"/>
      <c r="W141" s="58"/>
      <c r="X141" s="59"/>
      <c r="Y141" s="59"/>
      <c r="Z141" s="59"/>
      <c r="AA141" s="59"/>
      <c r="AB141" s="59"/>
      <c r="AC141" s="59"/>
      <c r="AD141" s="59"/>
      <c r="AE141" s="59"/>
    </row>
    <row r="142" spans="1:31" ht="32.25" thickBot="1">
      <c r="A142" s="142"/>
      <c r="N142" s="62" t="s">
        <v>163</v>
      </c>
      <c r="O142" s="60" t="s">
        <v>154</v>
      </c>
      <c r="P142" s="61">
        <v>3</v>
      </c>
      <c r="Q142" s="64">
        <v>3</v>
      </c>
      <c r="R142" s="56"/>
      <c r="S142" s="56"/>
      <c r="T142" s="56"/>
      <c r="U142" s="56"/>
      <c r="V142" s="57"/>
      <c r="W142" s="58"/>
      <c r="X142" s="59"/>
      <c r="Y142" s="59"/>
      <c r="Z142" s="59"/>
      <c r="AA142" s="59"/>
      <c r="AB142" s="59"/>
      <c r="AC142" s="59"/>
      <c r="AD142" s="59"/>
      <c r="AE142" s="59"/>
    </row>
    <row r="143" spans="1:31" ht="48" thickBot="1">
      <c r="A143" s="142"/>
      <c r="N143" s="62" t="s">
        <v>164</v>
      </c>
      <c r="O143" s="60" t="s">
        <v>155</v>
      </c>
      <c r="P143" s="61">
        <v>3</v>
      </c>
      <c r="Q143" s="64">
        <v>3</v>
      </c>
      <c r="R143" s="56"/>
      <c r="S143" s="56"/>
      <c r="T143" s="56"/>
      <c r="U143" s="56"/>
      <c r="V143" s="57"/>
      <c r="W143" s="58"/>
      <c r="X143" s="59"/>
      <c r="Y143" s="59"/>
      <c r="Z143" s="59"/>
      <c r="AA143" s="59"/>
      <c r="AB143" s="59"/>
      <c r="AC143" s="59"/>
      <c r="AD143" s="59"/>
      <c r="AE143" s="59"/>
    </row>
    <row r="144" spans="1:31" ht="32.25" thickBot="1">
      <c r="A144" s="142"/>
      <c r="N144" s="62" t="s">
        <v>165</v>
      </c>
      <c r="O144" s="60" t="s">
        <v>156</v>
      </c>
      <c r="P144" s="61">
        <v>3</v>
      </c>
      <c r="Q144" s="64">
        <v>3</v>
      </c>
      <c r="R144" s="56"/>
      <c r="S144" s="56"/>
      <c r="T144" s="56"/>
      <c r="U144" s="56"/>
      <c r="V144" s="57"/>
      <c r="W144" s="58"/>
      <c r="X144" s="59"/>
      <c r="Y144" s="59"/>
      <c r="Z144" s="59"/>
      <c r="AA144" s="59"/>
      <c r="AB144" s="59"/>
      <c r="AC144" s="59"/>
      <c r="AD144" s="59"/>
      <c r="AE144" s="59"/>
    </row>
    <row r="145" spans="1:31" ht="48" thickBot="1">
      <c r="A145" s="142"/>
      <c r="N145" s="62" t="s">
        <v>166</v>
      </c>
      <c r="O145" s="60" t="s">
        <v>332</v>
      </c>
      <c r="P145" s="61">
        <v>3</v>
      </c>
      <c r="Q145" s="64">
        <v>3</v>
      </c>
      <c r="R145" s="56"/>
      <c r="S145" s="56"/>
      <c r="T145" s="56"/>
      <c r="U145" s="56"/>
      <c r="V145" s="57"/>
      <c r="W145" s="58"/>
      <c r="X145" s="59"/>
      <c r="Y145" s="59"/>
      <c r="Z145" s="59"/>
      <c r="AA145" s="59"/>
      <c r="AB145" s="59"/>
      <c r="AC145" s="59"/>
      <c r="AD145" s="59"/>
      <c r="AE145" s="59"/>
    </row>
    <row r="146" spans="1:31" ht="32.25" thickBot="1">
      <c r="A146" s="142"/>
      <c r="N146" s="62" t="s">
        <v>219</v>
      </c>
      <c r="O146" s="71" t="s">
        <v>218</v>
      </c>
      <c r="P146" s="55">
        <v>3</v>
      </c>
      <c r="Q146" s="63">
        <v>3</v>
      </c>
      <c r="R146" s="68"/>
      <c r="S146" s="56"/>
      <c r="T146" s="56"/>
      <c r="U146" s="56"/>
      <c r="V146" s="57"/>
      <c r="W146" s="58"/>
      <c r="X146" s="59"/>
      <c r="Y146" s="59"/>
      <c r="Z146" s="59"/>
      <c r="AA146" s="59"/>
      <c r="AB146" s="59"/>
      <c r="AC146" s="59"/>
      <c r="AD146" s="59"/>
      <c r="AE146" s="59"/>
    </row>
    <row r="147" spans="1:31" ht="48" thickBot="1">
      <c r="A147" s="142"/>
      <c r="N147" s="62" t="s">
        <v>333</v>
      </c>
      <c r="O147" s="71" t="s">
        <v>328</v>
      </c>
      <c r="P147" s="61">
        <v>3</v>
      </c>
      <c r="Q147" s="64">
        <v>3</v>
      </c>
      <c r="R147" s="68"/>
      <c r="S147" s="56"/>
      <c r="T147" s="56"/>
      <c r="U147" s="56"/>
      <c r="V147" s="57"/>
      <c r="W147" s="58"/>
      <c r="X147" s="59"/>
      <c r="Y147" s="59"/>
      <c r="Z147" s="59"/>
      <c r="AA147" s="59"/>
      <c r="AB147" s="59"/>
      <c r="AC147" s="59"/>
      <c r="AD147" s="59"/>
      <c r="AE147" s="59"/>
    </row>
    <row r="148" spans="1:31" ht="48" thickBot="1">
      <c r="A148" s="142"/>
      <c r="N148" s="62" t="s">
        <v>334</v>
      </c>
      <c r="O148" s="71" t="s">
        <v>335</v>
      </c>
      <c r="P148" s="55">
        <v>0.3</v>
      </c>
      <c r="Q148" s="63">
        <v>0.3</v>
      </c>
      <c r="R148" s="68"/>
      <c r="S148" s="56"/>
      <c r="T148" s="56"/>
      <c r="U148" s="56"/>
      <c r="V148" s="57"/>
      <c r="W148" s="58"/>
      <c r="X148" s="59"/>
      <c r="Y148" s="59"/>
      <c r="Z148" s="59"/>
      <c r="AA148" s="59"/>
      <c r="AB148" s="59"/>
      <c r="AC148" s="59"/>
      <c r="AD148" s="59"/>
      <c r="AE148" s="59"/>
    </row>
    <row r="149" spans="1:31" ht="16.5" thickBot="1">
      <c r="A149" s="142"/>
      <c r="N149" s="62" t="s">
        <v>167</v>
      </c>
      <c r="O149" s="128" t="s">
        <v>336</v>
      </c>
      <c r="P149" s="131"/>
      <c r="Q149" s="131"/>
      <c r="R149" s="128"/>
      <c r="S149" s="128"/>
      <c r="T149" s="56"/>
      <c r="U149" s="56"/>
      <c r="V149" s="57"/>
      <c r="W149" s="58"/>
      <c r="X149" s="59"/>
      <c r="Y149" s="59"/>
      <c r="Z149" s="59"/>
      <c r="AA149" s="59"/>
      <c r="AB149" s="59"/>
      <c r="AC149" s="59"/>
      <c r="AD149" s="59"/>
      <c r="AE149" s="59"/>
    </row>
    <row r="150" spans="1:31" ht="32.25" thickBot="1">
      <c r="A150" s="142"/>
      <c r="N150" s="62" t="s">
        <v>171</v>
      </c>
      <c r="O150" s="60" t="s">
        <v>168</v>
      </c>
      <c r="P150" s="55">
        <v>3</v>
      </c>
      <c r="Q150" s="63">
        <v>3</v>
      </c>
      <c r="R150" s="56"/>
      <c r="S150" s="56"/>
      <c r="T150" s="56"/>
      <c r="U150" s="56"/>
      <c r="V150" s="57"/>
      <c r="W150" s="58"/>
      <c r="X150" s="59"/>
      <c r="Y150" s="59"/>
      <c r="Z150" s="59"/>
      <c r="AA150" s="59"/>
      <c r="AB150" s="59"/>
      <c r="AC150" s="59"/>
      <c r="AD150" s="59"/>
      <c r="AE150" s="59"/>
    </row>
    <row r="151" spans="1:31" ht="32.25" thickBot="1">
      <c r="A151" s="142"/>
      <c r="N151" s="62" t="s">
        <v>172</v>
      </c>
      <c r="O151" s="60" t="s">
        <v>169</v>
      </c>
      <c r="P151" s="61">
        <v>3</v>
      </c>
      <c r="Q151" s="64">
        <v>3</v>
      </c>
      <c r="R151" s="56"/>
      <c r="S151" s="56"/>
      <c r="T151" s="56"/>
      <c r="U151" s="56"/>
      <c r="V151" s="57"/>
      <c r="W151" s="58"/>
      <c r="X151" s="59"/>
      <c r="Y151" s="59"/>
      <c r="Z151" s="59"/>
      <c r="AA151" s="59"/>
      <c r="AB151" s="59"/>
      <c r="AC151" s="59"/>
      <c r="AD151" s="59"/>
      <c r="AE151" s="59"/>
    </row>
    <row r="152" spans="1:31" ht="32.25" thickBot="1">
      <c r="A152" s="142"/>
      <c r="N152" s="78" t="s">
        <v>173</v>
      </c>
      <c r="O152" s="60" t="s">
        <v>170</v>
      </c>
      <c r="P152" s="61">
        <v>3</v>
      </c>
      <c r="Q152" s="64">
        <v>3</v>
      </c>
      <c r="R152" s="56"/>
      <c r="S152" s="56"/>
      <c r="T152" s="56"/>
      <c r="U152" s="56"/>
      <c r="V152" s="57"/>
      <c r="W152" s="58"/>
      <c r="X152" s="59"/>
      <c r="Y152" s="59"/>
      <c r="Z152" s="59"/>
      <c r="AA152" s="59"/>
      <c r="AB152" s="59"/>
      <c r="AC152" s="59"/>
      <c r="AD152" s="59"/>
      <c r="AE152" s="59"/>
    </row>
    <row r="153" spans="1:31" ht="48" thickBot="1">
      <c r="A153" s="142"/>
      <c r="N153" s="78" t="s">
        <v>201</v>
      </c>
      <c r="O153" s="71" t="s">
        <v>337</v>
      </c>
      <c r="P153" s="105">
        <v>3</v>
      </c>
      <c r="Q153" s="113">
        <v>3</v>
      </c>
      <c r="R153" s="68"/>
      <c r="S153" s="56"/>
      <c r="T153" s="56"/>
      <c r="U153" s="56"/>
      <c r="V153" s="57"/>
      <c r="W153" s="58"/>
      <c r="X153" s="59"/>
      <c r="Y153" s="59"/>
      <c r="Z153" s="59"/>
      <c r="AA153" s="59"/>
      <c r="AB153" s="59"/>
      <c r="AC153" s="59"/>
      <c r="AD153" s="59"/>
      <c r="AE153" s="59"/>
    </row>
    <row r="154" spans="1:31" ht="48" thickBot="1">
      <c r="A154" s="142"/>
      <c r="N154" s="78" t="s">
        <v>221</v>
      </c>
      <c r="O154" s="71" t="s">
        <v>220</v>
      </c>
      <c r="P154" s="108">
        <v>3</v>
      </c>
      <c r="Q154" s="105">
        <v>3</v>
      </c>
      <c r="R154" s="68"/>
      <c r="S154" s="56"/>
      <c r="T154" s="56"/>
      <c r="U154" s="56"/>
      <c r="V154" s="57"/>
      <c r="W154" s="58"/>
      <c r="X154" s="59"/>
      <c r="Y154" s="59"/>
      <c r="Z154" s="59"/>
      <c r="AA154" s="59"/>
      <c r="AB154" s="59"/>
      <c r="AC154" s="59"/>
      <c r="AD154" s="59"/>
      <c r="AE154" s="59"/>
    </row>
    <row r="155" spans="1:31" ht="48.6" customHeight="1" thickBot="1">
      <c r="A155" s="142"/>
      <c r="N155" s="78" t="s">
        <v>338</v>
      </c>
      <c r="O155" s="71" t="s">
        <v>328</v>
      </c>
      <c r="P155" s="108">
        <v>3</v>
      </c>
      <c r="Q155" s="105">
        <v>3</v>
      </c>
      <c r="R155" s="68"/>
      <c r="S155" s="56"/>
      <c r="T155" s="56"/>
      <c r="U155" s="56"/>
      <c r="V155" s="57"/>
      <c r="W155" s="58"/>
      <c r="X155" s="59"/>
      <c r="Y155" s="59"/>
      <c r="Z155" s="59"/>
      <c r="AA155" s="59"/>
      <c r="AB155" s="59"/>
      <c r="AC155" s="59"/>
      <c r="AD155" s="59"/>
      <c r="AE155" s="59"/>
    </row>
    <row r="156" spans="1:31" ht="16.5" thickBot="1">
      <c r="A156" s="142"/>
      <c r="N156" s="62" t="s">
        <v>174</v>
      </c>
      <c r="O156" s="128" t="s">
        <v>339</v>
      </c>
      <c r="P156" s="130"/>
      <c r="Q156" s="130"/>
      <c r="R156" s="128"/>
      <c r="S156" s="128"/>
      <c r="T156" s="56"/>
      <c r="U156" s="56"/>
      <c r="V156" s="57"/>
      <c r="W156" s="58"/>
      <c r="X156" s="59"/>
      <c r="Y156" s="59"/>
      <c r="Z156" s="59"/>
      <c r="AA156" s="59"/>
      <c r="AB156" s="59"/>
      <c r="AC156" s="59"/>
      <c r="AD156" s="59"/>
      <c r="AE156" s="59"/>
    </row>
    <row r="157" spans="1:31" ht="63.75" thickBot="1">
      <c r="A157" s="142"/>
      <c r="N157" s="62" t="s">
        <v>177</v>
      </c>
      <c r="O157" s="71" t="s">
        <v>175</v>
      </c>
      <c r="P157" s="105">
        <v>3</v>
      </c>
      <c r="Q157" s="105">
        <v>3</v>
      </c>
      <c r="R157" s="68"/>
      <c r="S157" s="56"/>
      <c r="T157" s="56"/>
      <c r="U157" s="56"/>
      <c r="V157" s="57"/>
      <c r="W157" s="58"/>
      <c r="X157" s="59"/>
      <c r="Y157" s="59"/>
      <c r="Z157" s="59"/>
      <c r="AA157" s="59"/>
      <c r="AB157" s="59"/>
      <c r="AC157" s="59"/>
      <c r="AD157" s="59"/>
      <c r="AE157" s="59"/>
    </row>
    <row r="158" spans="1:31" ht="48" thickBot="1">
      <c r="A158" s="142"/>
      <c r="N158" s="62" t="s">
        <v>178</v>
      </c>
      <c r="O158" s="71" t="s">
        <v>176</v>
      </c>
      <c r="P158" s="105">
        <v>3</v>
      </c>
      <c r="Q158" s="109">
        <v>3</v>
      </c>
      <c r="R158" s="68"/>
      <c r="S158" s="56"/>
      <c r="T158" s="56"/>
      <c r="U158" s="56"/>
      <c r="V158" s="57"/>
      <c r="W158" s="58"/>
      <c r="X158" s="59"/>
      <c r="Y158" s="59"/>
      <c r="Z158" s="59"/>
      <c r="AA158" s="59"/>
      <c r="AB158" s="59"/>
      <c r="AC158" s="59"/>
      <c r="AD158" s="59"/>
      <c r="AE158" s="59"/>
    </row>
    <row r="159" spans="1:31" ht="48" thickBot="1">
      <c r="A159" s="142"/>
      <c r="N159" s="62" t="s">
        <v>179</v>
      </c>
      <c r="O159" s="71" t="s">
        <v>340</v>
      </c>
      <c r="P159" s="108">
        <v>3</v>
      </c>
      <c r="Q159" s="105">
        <v>3</v>
      </c>
      <c r="R159" s="68"/>
      <c r="S159" s="56"/>
      <c r="T159" s="56"/>
      <c r="U159" s="56"/>
      <c r="V159" s="57"/>
      <c r="W159" s="58"/>
      <c r="X159" s="59"/>
      <c r="Y159" s="59"/>
      <c r="Z159" s="59"/>
      <c r="AA159" s="59"/>
      <c r="AB159" s="59"/>
      <c r="AC159" s="59"/>
      <c r="AD159" s="59"/>
      <c r="AE159" s="59"/>
    </row>
    <row r="160" spans="1:31" ht="58.15" customHeight="1" thickBot="1">
      <c r="A160" s="142"/>
      <c r="N160" s="62" t="s">
        <v>341</v>
      </c>
      <c r="O160" s="71" t="s">
        <v>328</v>
      </c>
      <c r="P160" s="108">
        <v>3</v>
      </c>
      <c r="Q160" s="105">
        <v>3</v>
      </c>
      <c r="R160" s="68"/>
      <c r="S160" s="56"/>
      <c r="T160" s="56"/>
      <c r="U160" s="56"/>
      <c r="V160" s="57"/>
      <c r="W160" s="58"/>
      <c r="X160" s="59"/>
      <c r="Y160" s="59"/>
      <c r="Z160" s="59"/>
      <c r="AA160" s="59"/>
      <c r="AB160" s="59"/>
      <c r="AC160" s="59"/>
      <c r="AD160" s="59"/>
      <c r="AE160" s="59"/>
    </row>
    <row r="161" spans="1:32" ht="48" thickBot="1">
      <c r="A161" s="142"/>
      <c r="N161" s="62" t="s">
        <v>342</v>
      </c>
      <c r="O161" s="71" t="s">
        <v>329</v>
      </c>
      <c r="P161" s="108">
        <v>1</v>
      </c>
      <c r="Q161" s="114">
        <v>1</v>
      </c>
      <c r="R161" s="68"/>
      <c r="S161" s="56"/>
      <c r="T161" s="56"/>
      <c r="U161" s="56"/>
      <c r="V161" s="57"/>
      <c r="W161" s="58"/>
      <c r="X161" s="59"/>
      <c r="Y161" s="59"/>
      <c r="Z161" s="59"/>
      <c r="AA161" s="59"/>
      <c r="AB161" s="59"/>
      <c r="AC161" s="59"/>
      <c r="AD161" s="59"/>
      <c r="AE161" s="59"/>
    </row>
    <row r="162" spans="1:32" ht="51.75" customHeight="1" thickBot="1">
      <c r="A162" s="142"/>
      <c r="N162" s="62" t="s">
        <v>343</v>
      </c>
      <c r="O162" s="71" t="s">
        <v>344</v>
      </c>
      <c r="P162" s="108">
        <v>1</v>
      </c>
      <c r="Q162" s="105">
        <v>1</v>
      </c>
      <c r="R162" s="68"/>
      <c r="S162" s="56"/>
      <c r="T162" s="56"/>
      <c r="U162" s="56"/>
      <c r="V162" s="57"/>
      <c r="W162" s="58"/>
      <c r="X162" s="59"/>
      <c r="Y162" s="59"/>
      <c r="Z162" s="59"/>
      <c r="AA162" s="59"/>
      <c r="AB162" s="59"/>
      <c r="AC162" s="59"/>
      <c r="AD162" s="59"/>
      <c r="AE162" s="59"/>
    </row>
    <row r="163" spans="1:32" ht="16.5" thickBot="1">
      <c r="A163" s="142"/>
      <c r="N163" s="62" t="s">
        <v>180</v>
      </c>
      <c r="O163" s="128" t="s">
        <v>345</v>
      </c>
      <c r="P163" s="131"/>
      <c r="Q163" s="131"/>
      <c r="R163" s="128"/>
      <c r="S163" s="128"/>
      <c r="T163" s="56"/>
      <c r="U163" s="56"/>
      <c r="V163" s="57"/>
      <c r="W163" s="58"/>
      <c r="X163" s="59"/>
      <c r="Y163" s="59"/>
      <c r="Z163" s="59"/>
      <c r="AA163" s="59"/>
      <c r="AB163" s="59"/>
      <c r="AC163" s="59"/>
      <c r="AD163" s="59"/>
      <c r="AE163" s="59"/>
    </row>
    <row r="164" spans="1:32" ht="38.25" customHeight="1" thickBot="1">
      <c r="A164" s="142"/>
      <c r="N164" s="62" t="s">
        <v>181</v>
      </c>
      <c r="O164" s="60" t="s">
        <v>388</v>
      </c>
      <c r="P164" s="55">
        <v>1</v>
      </c>
      <c r="Q164" s="63">
        <v>1</v>
      </c>
      <c r="R164" s="56"/>
      <c r="S164" s="56"/>
      <c r="T164" s="56"/>
      <c r="U164" s="56"/>
      <c r="V164" s="57"/>
      <c r="W164" s="58"/>
      <c r="X164" s="59"/>
      <c r="Y164" s="59"/>
      <c r="Z164" s="59"/>
      <c r="AA164" s="59"/>
      <c r="AB164" s="59"/>
      <c r="AC164" s="59"/>
      <c r="AD164" s="59"/>
      <c r="AE164" s="59"/>
    </row>
    <row r="165" spans="1:32" ht="35.25" thickBot="1">
      <c r="A165" s="142"/>
      <c r="N165" s="62" t="s">
        <v>182</v>
      </c>
      <c r="O165" s="60" t="s">
        <v>389</v>
      </c>
      <c r="P165" s="61">
        <v>1</v>
      </c>
      <c r="Q165" s="64">
        <v>1</v>
      </c>
      <c r="R165" s="56"/>
      <c r="S165" s="56"/>
      <c r="T165" s="56"/>
      <c r="U165" s="56"/>
      <c r="V165" s="57"/>
      <c r="W165" s="58"/>
      <c r="X165" s="59"/>
      <c r="Y165" s="59"/>
      <c r="Z165" s="59"/>
      <c r="AA165" s="59"/>
      <c r="AB165" s="59"/>
      <c r="AC165" s="59"/>
      <c r="AD165" s="59"/>
      <c r="AE165" s="59"/>
    </row>
    <row r="166" spans="1:32" ht="35.25" thickBot="1">
      <c r="A166" s="142"/>
      <c r="N166" s="62" t="s">
        <v>183</v>
      </c>
      <c r="O166" s="60" t="s">
        <v>390</v>
      </c>
      <c r="P166" s="61">
        <v>1</v>
      </c>
      <c r="Q166" s="64">
        <v>1</v>
      </c>
      <c r="R166" s="56"/>
      <c r="S166" s="56"/>
      <c r="T166" s="56"/>
      <c r="U166" s="56"/>
      <c r="V166" s="57"/>
      <c r="W166" s="58"/>
      <c r="X166" s="59"/>
      <c r="Y166" s="59"/>
      <c r="Z166" s="59"/>
      <c r="AA166" s="59"/>
      <c r="AB166" s="59"/>
      <c r="AC166" s="59"/>
      <c r="AD166" s="59"/>
      <c r="AE166" s="59"/>
    </row>
    <row r="167" spans="1:32" ht="19.5" thickBot="1">
      <c r="A167" s="142"/>
      <c r="N167" s="62" t="s">
        <v>184</v>
      </c>
      <c r="O167" s="60" t="s">
        <v>391</v>
      </c>
      <c r="P167" s="61">
        <v>1</v>
      </c>
      <c r="Q167" s="64">
        <v>1</v>
      </c>
      <c r="R167" s="56"/>
      <c r="S167" s="56"/>
      <c r="T167" s="56"/>
      <c r="U167" s="56"/>
      <c r="V167" s="57"/>
      <c r="W167" s="58"/>
      <c r="X167" s="59"/>
      <c r="Y167" s="59"/>
      <c r="Z167" s="59"/>
      <c r="AA167" s="59"/>
      <c r="AB167" s="59"/>
      <c r="AC167" s="59"/>
      <c r="AD167" s="59"/>
      <c r="AE167" s="59"/>
    </row>
    <row r="168" spans="1:32" ht="35.25" thickBot="1">
      <c r="A168" s="142"/>
      <c r="N168" s="62" t="s">
        <v>185</v>
      </c>
      <c r="O168" s="60" t="s">
        <v>392</v>
      </c>
      <c r="P168" s="61">
        <v>1</v>
      </c>
      <c r="Q168" s="64">
        <v>1</v>
      </c>
      <c r="R168" s="56"/>
      <c r="S168" s="56"/>
      <c r="T168" s="56"/>
      <c r="U168" s="56"/>
      <c r="V168" s="57"/>
      <c r="W168" s="58"/>
      <c r="X168" s="59"/>
      <c r="Y168" s="59"/>
      <c r="Z168" s="59"/>
      <c r="AA168" s="59"/>
      <c r="AB168" s="59"/>
      <c r="AC168" s="59"/>
      <c r="AD168" s="79"/>
      <c r="AE168" s="59"/>
    </row>
    <row r="169" spans="1:32" ht="35.25" thickBot="1">
      <c r="A169" s="142"/>
      <c r="N169" s="62" t="s">
        <v>186</v>
      </c>
      <c r="O169" s="60" t="s">
        <v>393</v>
      </c>
      <c r="P169" s="61">
        <v>1</v>
      </c>
      <c r="Q169" s="64">
        <v>1</v>
      </c>
      <c r="R169" s="56"/>
      <c r="S169" s="56"/>
      <c r="T169" s="56"/>
      <c r="U169" s="56"/>
      <c r="V169" s="57"/>
      <c r="W169" s="58"/>
      <c r="X169" s="59"/>
      <c r="Y169" s="59"/>
      <c r="Z169" s="59"/>
      <c r="AA169" s="59"/>
      <c r="AB169" s="59"/>
      <c r="AC169" s="59"/>
      <c r="AD169" s="79"/>
      <c r="AE169" s="59"/>
    </row>
    <row r="170" spans="1:32" ht="53.25" customHeight="1" thickBot="1">
      <c r="A170" s="142"/>
      <c r="N170" s="62" t="s">
        <v>187</v>
      </c>
      <c r="O170" s="60" t="s">
        <v>394</v>
      </c>
      <c r="P170" s="61">
        <v>1</v>
      </c>
      <c r="Q170" s="64">
        <v>1</v>
      </c>
      <c r="R170" s="56"/>
      <c r="S170" s="56"/>
      <c r="T170" s="56"/>
      <c r="U170" s="56"/>
      <c r="V170" s="57"/>
      <c r="W170" s="58"/>
      <c r="X170" s="59"/>
      <c r="Y170" s="59"/>
      <c r="Z170" s="59"/>
      <c r="AA170" s="59"/>
      <c r="AB170" s="59"/>
      <c r="AC170" s="59"/>
      <c r="AD170" s="79"/>
      <c r="AE170" s="59"/>
      <c r="AF170" s="80"/>
    </row>
    <row r="171" spans="1:32" ht="46.5" customHeight="1" thickBot="1">
      <c r="A171" s="142"/>
      <c r="N171" s="62" t="s">
        <v>188</v>
      </c>
      <c r="O171" s="60" t="s">
        <v>346</v>
      </c>
      <c r="P171" s="61">
        <v>3</v>
      </c>
      <c r="Q171" s="64">
        <v>3</v>
      </c>
      <c r="R171" s="56"/>
      <c r="S171" s="56"/>
      <c r="T171" s="56"/>
      <c r="U171" s="56"/>
      <c r="V171" s="57"/>
      <c r="W171" s="58"/>
      <c r="X171" s="59"/>
      <c r="Y171" s="59"/>
      <c r="Z171" s="59"/>
      <c r="AA171" s="59"/>
      <c r="AB171" s="59"/>
      <c r="AC171" s="59"/>
      <c r="AD171" s="79"/>
      <c r="AE171" s="59"/>
      <c r="AF171" s="80"/>
    </row>
    <row r="172" spans="1:32" ht="46.5" customHeight="1" thickBot="1">
      <c r="A172" s="142"/>
      <c r="N172" s="62" t="s">
        <v>222</v>
      </c>
      <c r="O172" s="60" t="s">
        <v>223</v>
      </c>
      <c r="P172" s="61">
        <v>1</v>
      </c>
      <c r="Q172" s="64">
        <v>1</v>
      </c>
      <c r="R172" s="56"/>
      <c r="S172" s="56"/>
      <c r="T172" s="56"/>
      <c r="U172" s="56"/>
      <c r="V172" s="57"/>
      <c r="W172" s="58"/>
      <c r="X172" s="59"/>
      <c r="Y172" s="59"/>
      <c r="Z172" s="59"/>
      <c r="AA172" s="59"/>
      <c r="AB172" s="59"/>
      <c r="AC172" s="59"/>
      <c r="AD172" s="79"/>
      <c r="AE172" s="59"/>
      <c r="AF172" s="80"/>
    </row>
    <row r="173" spans="1:32" ht="46.5" customHeight="1" thickBot="1">
      <c r="A173" s="142"/>
      <c r="N173" s="62" t="s">
        <v>225</v>
      </c>
      <c r="O173" s="60" t="s">
        <v>224</v>
      </c>
      <c r="P173" s="61">
        <v>1</v>
      </c>
      <c r="Q173" s="64">
        <v>1</v>
      </c>
      <c r="R173" s="56"/>
      <c r="S173" s="56"/>
      <c r="T173" s="56"/>
      <c r="U173" s="56"/>
      <c r="V173" s="57"/>
      <c r="W173" s="58"/>
      <c r="X173" s="59"/>
      <c r="Y173" s="59"/>
      <c r="Z173" s="59"/>
      <c r="AA173" s="59"/>
      <c r="AB173" s="59"/>
      <c r="AC173" s="59"/>
      <c r="AD173" s="79"/>
      <c r="AE173" s="59"/>
      <c r="AF173" s="80"/>
    </row>
    <row r="174" spans="1:32" ht="85.5" customHeight="1" thickBot="1">
      <c r="A174" s="142"/>
      <c r="B174" s="81"/>
      <c r="C174" s="82"/>
      <c r="D174" s="82"/>
      <c r="E174" s="82"/>
      <c r="F174" s="83"/>
      <c r="G174" s="83"/>
      <c r="H174" s="83"/>
      <c r="I174" s="83"/>
      <c r="J174" s="83"/>
      <c r="K174" s="83"/>
      <c r="L174" s="83"/>
      <c r="M174" s="83"/>
      <c r="N174" s="62" t="s">
        <v>347</v>
      </c>
      <c r="O174" s="84" t="s">
        <v>348</v>
      </c>
      <c r="P174" s="61">
        <v>1</v>
      </c>
      <c r="Q174" s="64">
        <v>1</v>
      </c>
      <c r="R174" s="56"/>
      <c r="S174" s="56"/>
      <c r="T174" s="56"/>
      <c r="U174" s="56"/>
      <c r="V174" s="57"/>
      <c r="W174" s="58"/>
      <c r="X174" s="59"/>
      <c r="Y174" s="59"/>
      <c r="Z174" s="59"/>
      <c r="AA174" s="59"/>
      <c r="AB174" s="59"/>
      <c r="AC174" s="59"/>
      <c r="AD174" s="79"/>
      <c r="AE174" s="59"/>
      <c r="AF174" s="80"/>
    </row>
    <row r="175" spans="1:32" ht="15.75">
      <c r="A175" s="85"/>
      <c r="N175" s="86"/>
      <c r="O175" s="87"/>
      <c r="P175" s="88"/>
      <c r="Q175" s="88"/>
      <c r="R175" s="80"/>
      <c r="S175" s="80"/>
      <c r="T175" s="80"/>
      <c r="U175" s="80"/>
      <c r="V175" s="80"/>
      <c r="W175" s="89"/>
      <c r="X175" s="89"/>
      <c r="Y175" s="89"/>
      <c r="Z175" s="89"/>
      <c r="AA175" s="89"/>
      <c r="AB175" s="89"/>
      <c r="AC175" s="89"/>
      <c r="AD175" s="89"/>
      <c r="AE175" s="89"/>
      <c r="AF175" s="80"/>
    </row>
    <row r="176" spans="1:32" ht="58.9" customHeight="1">
      <c r="L176" s="90"/>
      <c r="M176" s="90"/>
      <c r="N176" s="152" t="s">
        <v>349</v>
      </c>
      <c r="O176" s="152"/>
      <c r="P176" s="153"/>
      <c r="Q176" s="153"/>
      <c r="R176" s="80"/>
      <c r="S176" s="80"/>
      <c r="T176" s="80"/>
      <c r="U176" s="80"/>
      <c r="V176" s="80"/>
      <c r="W176" s="91"/>
      <c r="X176" s="91"/>
      <c r="Y176" s="91"/>
      <c r="Z176" s="91"/>
      <c r="AA176" s="91"/>
      <c r="AB176" s="91"/>
      <c r="AC176" s="91"/>
      <c r="AD176" s="91"/>
      <c r="AE176" s="91"/>
      <c r="AF176" s="80"/>
    </row>
    <row r="177" spans="1:22" ht="93.6" customHeight="1">
      <c r="N177" s="138" t="s">
        <v>226</v>
      </c>
      <c r="O177" s="150" t="s">
        <v>227</v>
      </c>
      <c r="P177" s="122" t="s">
        <v>395</v>
      </c>
      <c r="Q177" s="122"/>
      <c r="R177" s="122"/>
      <c r="S177" s="122"/>
    </row>
    <row r="178" spans="1:22" ht="42" customHeight="1">
      <c r="N178" s="139"/>
      <c r="O178" s="151"/>
      <c r="P178" s="122" t="s">
        <v>5</v>
      </c>
      <c r="Q178" s="122"/>
      <c r="R178" s="149" t="s">
        <v>6</v>
      </c>
      <c r="S178" s="149"/>
    </row>
    <row r="179" spans="1:22" ht="63.75" customHeight="1">
      <c r="N179" s="99" t="s">
        <v>53</v>
      </c>
      <c r="O179" s="101" t="s">
        <v>228</v>
      </c>
      <c r="P179" s="147">
        <v>5</v>
      </c>
      <c r="Q179" s="148"/>
      <c r="R179" s="147">
        <v>5</v>
      </c>
      <c r="S179" s="148"/>
      <c r="T179" s="12"/>
      <c r="U179" s="12"/>
      <c r="V179" s="12"/>
    </row>
    <row r="180" spans="1:22" ht="15.75">
      <c r="N180" s="99" t="s">
        <v>55</v>
      </c>
      <c r="O180" s="100" t="s">
        <v>229</v>
      </c>
      <c r="P180" s="147">
        <v>5</v>
      </c>
      <c r="Q180" s="148"/>
      <c r="R180" s="147">
        <v>5</v>
      </c>
      <c r="S180" s="148"/>
    </row>
    <row r="181" spans="1:22" ht="47.25">
      <c r="N181" s="99" t="s">
        <v>56</v>
      </c>
      <c r="O181" s="101" t="s">
        <v>230</v>
      </c>
      <c r="P181" s="147">
        <v>5</v>
      </c>
      <c r="Q181" s="148"/>
      <c r="R181" s="147">
        <v>5</v>
      </c>
      <c r="S181" s="148"/>
    </row>
    <row r="182" spans="1:22" ht="15.75">
      <c r="N182" s="102"/>
      <c r="O182" s="103"/>
      <c r="P182" s="104"/>
      <c r="Q182" s="104"/>
      <c r="R182" s="104"/>
      <c r="S182" s="104"/>
    </row>
    <row r="183" spans="1:22" ht="22.5" customHeight="1">
      <c r="A183" s="92">
        <v>1</v>
      </c>
      <c r="B183" s="132" t="s">
        <v>202</v>
      </c>
      <c r="C183" s="132"/>
      <c r="D183" s="132"/>
      <c r="E183" s="132"/>
      <c r="F183" s="132"/>
      <c r="G183" s="132"/>
      <c r="H183" s="132"/>
      <c r="I183" s="132"/>
      <c r="J183" s="132"/>
      <c r="K183" s="132"/>
      <c r="L183" s="132"/>
      <c r="M183" s="132"/>
      <c r="N183" s="132"/>
      <c r="O183" s="132"/>
      <c r="P183" s="132"/>
      <c r="Q183" s="132"/>
      <c r="R183" s="132"/>
      <c r="S183" s="132"/>
      <c r="T183" s="132"/>
      <c r="U183" s="132"/>
      <c r="V183" s="132"/>
    </row>
    <row r="184" spans="1:22" ht="30.75" customHeight="1">
      <c r="A184" s="92">
        <v>2</v>
      </c>
      <c r="B184" s="132" t="s">
        <v>203</v>
      </c>
      <c r="C184" s="132"/>
      <c r="D184" s="132"/>
      <c r="E184" s="132"/>
      <c r="F184" s="132"/>
      <c r="G184" s="132"/>
      <c r="H184" s="132"/>
      <c r="I184" s="132"/>
      <c r="J184" s="132"/>
      <c r="K184" s="132"/>
      <c r="L184" s="132"/>
      <c r="M184" s="132"/>
      <c r="N184" s="132"/>
      <c r="O184" s="132"/>
      <c r="P184" s="132"/>
      <c r="Q184" s="132"/>
      <c r="R184" s="132"/>
      <c r="S184" s="132"/>
      <c r="T184" s="132"/>
      <c r="U184" s="132"/>
      <c r="V184" s="132"/>
    </row>
    <row r="185" spans="1:22" s="93" customFormat="1" ht="39.75" customHeight="1">
      <c r="A185" s="92">
        <v>3</v>
      </c>
      <c r="B185" s="118" t="s">
        <v>204</v>
      </c>
      <c r="C185" s="118"/>
      <c r="D185" s="118"/>
      <c r="E185" s="118"/>
      <c r="F185" s="118"/>
      <c r="G185" s="118"/>
      <c r="H185" s="118"/>
      <c r="I185" s="118"/>
      <c r="J185" s="118"/>
      <c r="K185" s="118"/>
      <c r="L185" s="118"/>
      <c r="M185" s="118"/>
      <c r="N185" s="118"/>
      <c r="O185" s="118"/>
      <c r="P185" s="118"/>
      <c r="Q185" s="118"/>
      <c r="R185" s="118"/>
      <c r="S185" s="118"/>
      <c r="T185" s="118"/>
      <c r="U185" s="118"/>
      <c r="V185" s="118"/>
    </row>
    <row r="186" spans="1:22" ht="24" customHeight="1">
      <c r="A186" s="94">
        <v>4</v>
      </c>
      <c r="B186" s="118" t="s">
        <v>205</v>
      </c>
      <c r="C186" s="118"/>
      <c r="D186" s="118"/>
      <c r="E186" s="118"/>
      <c r="F186" s="118"/>
      <c r="G186" s="118"/>
      <c r="H186" s="118"/>
      <c r="I186" s="118"/>
      <c r="J186" s="118"/>
      <c r="K186" s="118"/>
      <c r="L186" s="118"/>
      <c r="M186" s="118"/>
      <c r="N186" s="118"/>
      <c r="O186" s="118"/>
      <c r="P186" s="118"/>
      <c r="Q186" s="118"/>
      <c r="R186" s="118"/>
      <c r="S186" s="118"/>
      <c r="T186" s="118"/>
      <c r="U186" s="118"/>
      <c r="V186" s="118"/>
    </row>
    <row r="187" spans="1:22" ht="24.75" customHeight="1">
      <c r="A187" s="94">
        <v>5</v>
      </c>
      <c r="B187" s="117" t="s">
        <v>206</v>
      </c>
      <c r="C187" s="117"/>
      <c r="D187" s="117"/>
      <c r="E187" s="117"/>
      <c r="F187" s="117"/>
      <c r="G187" s="117"/>
      <c r="H187" s="117"/>
      <c r="I187" s="117"/>
      <c r="J187" s="117"/>
      <c r="K187" s="117"/>
      <c r="L187" s="117"/>
      <c r="M187" s="117"/>
      <c r="N187" s="117"/>
      <c r="O187" s="117"/>
      <c r="P187" s="117"/>
      <c r="Q187" s="117"/>
      <c r="R187" s="117"/>
      <c r="S187" s="117"/>
      <c r="T187" s="117"/>
      <c r="U187" s="117"/>
      <c r="V187" s="117"/>
    </row>
    <row r="188" spans="1:22" ht="20.25" customHeight="1">
      <c r="A188" s="94">
        <v>6</v>
      </c>
      <c r="B188" s="117" t="s">
        <v>190</v>
      </c>
      <c r="C188" s="117"/>
      <c r="D188" s="117"/>
      <c r="E188" s="117"/>
      <c r="F188" s="117"/>
      <c r="G188" s="117"/>
      <c r="H188" s="117"/>
      <c r="I188" s="117"/>
      <c r="J188" s="117"/>
      <c r="K188" s="117"/>
      <c r="L188" s="117"/>
      <c r="M188" s="117"/>
      <c r="N188" s="117"/>
      <c r="O188" s="117"/>
      <c r="P188" s="117"/>
      <c r="Q188" s="117"/>
      <c r="R188" s="117"/>
      <c r="S188" s="117"/>
      <c r="T188" s="117"/>
      <c r="U188" s="117"/>
      <c r="V188" s="117"/>
    </row>
    <row r="189" spans="1:22" ht="23.25" customHeight="1">
      <c r="A189" s="94">
        <v>7</v>
      </c>
      <c r="B189" s="118" t="s">
        <v>207</v>
      </c>
      <c r="C189" s="118"/>
      <c r="D189" s="118"/>
      <c r="E189" s="118"/>
      <c r="F189" s="118"/>
      <c r="G189" s="118"/>
      <c r="H189" s="118"/>
      <c r="I189" s="118"/>
      <c r="J189" s="118"/>
      <c r="K189" s="118"/>
      <c r="L189" s="118"/>
      <c r="M189" s="118"/>
      <c r="N189" s="118"/>
      <c r="O189" s="118"/>
      <c r="P189" s="118"/>
      <c r="Q189" s="118"/>
      <c r="R189" s="118"/>
      <c r="S189" s="118"/>
      <c r="T189" s="118"/>
      <c r="U189" s="118"/>
      <c r="V189" s="118"/>
    </row>
    <row r="190" spans="1:22" ht="22.5" customHeight="1">
      <c r="A190" s="92">
        <v>8</v>
      </c>
      <c r="B190" s="117" t="s">
        <v>192</v>
      </c>
      <c r="C190" s="117"/>
      <c r="D190" s="117"/>
      <c r="E190" s="117"/>
      <c r="F190" s="117"/>
      <c r="G190" s="117"/>
      <c r="H190" s="117"/>
      <c r="I190" s="117"/>
      <c r="J190" s="117"/>
      <c r="K190" s="117"/>
      <c r="L190" s="117"/>
      <c r="M190" s="117"/>
      <c r="N190" s="117"/>
      <c r="O190" s="117"/>
      <c r="P190" s="117"/>
      <c r="Q190" s="117"/>
      <c r="R190" s="117"/>
      <c r="S190" s="117"/>
      <c r="T190" s="117"/>
      <c r="U190" s="117"/>
      <c r="V190" s="117"/>
    </row>
    <row r="191" spans="1:22" ht="47.25" customHeight="1"/>
    <row r="193" spans="1:18" ht="15.75">
      <c r="A193" s="133" t="s">
        <v>252</v>
      </c>
      <c r="B193" s="133"/>
      <c r="C193" s="133"/>
      <c r="D193" s="133"/>
      <c r="E193" s="95"/>
      <c r="I193" s="20"/>
      <c r="J193" s="82"/>
      <c r="K193" s="82"/>
      <c r="L193" s="82"/>
      <c r="O193" s="127" t="s">
        <v>231</v>
      </c>
      <c r="P193" s="127"/>
      <c r="Q193" s="127"/>
      <c r="R193" s="127"/>
    </row>
    <row r="194" spans="1:18" ht="15.75">
      <c r="A194" s="96" t="s">
        <v>253</v>
      </c>
      <c r="B194" s="96"/>
      <c r="C194" s="96"/>
      <c r="D194" s="96"/>
      <c r="I194" s="20"/>
      <c r="J194" s="116" t="s">
        <v>193</v>
      </c>
      <c r="K194" s="119"/>
      <c r="L194" s="119"/>
      <c r="O194" s="116" t="s">
        <v>194</v>
      </c>
      <c r="P194" s="116"/>
      <c r="Q194" s="116"/>
      <c r="R194" s="116"/>
    </row>
  </sheetData>
  <mergeCells count="75">
    <mergeCell ref="O163:S163"/>
    <mergeCell ref="R180:S180"/>
    <mergeCell ref="P181:Q181"/>
    <mergeCell ref="O32:S32"/>
    <mergeCell ref="R179:S179"/>
    <mergeCell ref="P178:Q178"/>
    <mergeCell ref="R178:S178"/>
    <mergeCell ref="O177:O178"/>
    <mergeCell ref="P179:Q179"/>
    <mergeCell ref="R181:S181"/>
    <mergeCell ref="P180:Q180"/>
    <mergeCell ref="N176:Q176"/>
    <mergeCell ref="N177:N178"/>
    <mergeCell ref="Y11:AE11"/>
    <mergeCell ref="AB2:AE2"/>
    <mergeCell ref="A4:AE4"/>
    <mergeCell ref="A5:AE5"/>
    <mergeCell ref="N11:V11"/>
    <mergeCell ref="A11:A174"/>
    <mergeCell ref="O45:S45"/>
    <mergeCell ref="O66:S66"/>
    <mergeCell ref="O78:S78"/>
    <mergeCell ref="O81:S81"/>
    <mergeCell ref="X8:X9"/>
    <mergeCell ref="O135:S135"/>
    <mergeCell ref="O149:S149"/>
    <mergeCell ref="AC7:AE7"/>
    <mergeCell ref="T7:V7"/>
    <mergeCell ref="J8:K8"/>
    <mergeCell ref="B185:V185"/>
    <mergeCell ref="S2:V2"/>
    <mergeCell ref="C7:C9"/>
    <mergeCell ref="D8:D9"/>
    <mergeCell ref="F8:F9"/>
    <mergeCell ref="G8:G9"/>
    <mergeCell ref="H8:H9"/>
    <mergeCell ref="O12:S12"/>
    <mergeCell ref="T8:U8"/>
    <mergeCell ref="B7:B9"/>
    <mergeCell ref="D7:I7"/>
    <mergeCell ref="P7:S7"/>
    <mergeCell ref="P8:Q8"/>
    <mergeCell ref="P177:S177"/>
    <mergeCell ref="O156:S156"/>
    <mergeCell ref="L8:M8"/>
    <mergeCell ref="J7:M7"/>
    <mergeCell ref="B187:V187"/>
    <mergeCell ref="O193:R193"/>
    <mergeCell ref="O87:S87"/>
    <mergeCell ref="O97:S97"/>
    <mergeCell ref="O103:S103"/>
    <mergeCell ref="O109:S109"/>
    <mergeCell ref="O126:S126"/>
    <mergeCell ref="O8:O9"/>
    <mergeCell ref="B183:V183"/>
    <mergeCell ref="B184:V184"/>
    <mergeCell ref="A193:D193"/>
    <mergeCell ref="A7:A9"/>
    <mergeCell ref="I8:I9"/>
    <mergeCell ref="E8:E9"/>
    <mergeCell ref="W7:X7"/>
    <mergeCell ref="Y8:Z8"/>
    <mergeCell ref="AA8:AB8"/>
    <mergeCell ref="AC8:AD8"/>
    <mergeCell ref="N7:O7"/>
    <mergeCell ref="Y7:AB7"/>
    <mergeCell ref="W8:W9"/>
    <mergeCell ref="R8:S8"/>
    <mergeCell ref="N8:N9"/>
    <mergeCell ref="O194:R194"/>
    <mergeCell ref="B190:V190"/>
    <mergeCell ref="B186:V186"/>
    <mergeCell ref="B188:V188"/>
    <mergeCell ref="J194:L194"/>
    <mergeCell ref="B189:V189"/>
  </mergeCells>
  <pageMargins left="0.27559055118110237" right="0.27559055118110237" top="0.35433070866141736" bottom="0.35433070866141736" header="0.31496062992125984" footer="0.31496062992125984"/>
  <pageSetup paperSize="9" scale="42" fitToHeight="5" orientation="landscape" r:id="rId1"/>
</worksheet>
</file>

<file path=xl/worksheets/sheet2.xml><?xml version="1.0" encoding="utf-8"?>
<worksheet xmlns="http://schemas.openxmlformats.org/spreadsheetml/2006/main" xmlns:r="http://schemas.openxmlformats.org/officeDocument/2006/relationships">
  <dimension ref="A1:E28"/>
  <sheetViews>
    <sheetView tabSelected="1" zoomScale="70" zoomScaleNormal="70" workbookViewId="0">
      <selection activeCell="J6" sqref="J6"/>
    </sheetView>
  </sheetViews>
  <sheetFormatPr defaultColWidth="9.140625" defaultRowHeight="15.75"/>
  <cols>
    <col min="1" max="1" width="74.7109375" style="3" customWidth="1"/>
    <col min="2" max="2" width="22.140625" style="3" customWidth="1"/>
    <col min="3" max="16384" width="9.140625" style="3"/>
  </cols>
  <sheetData>
    <row r="1" spans="1:5">
      <c r="A1" s="154" t="s">
        <v>255</v>
      </c>
      <c r="B1" s="154"/>
    </row>
    <row r="2" spans="1:5">
      <c r="A2" s="159" t="s">
        <v>232</v>
      </c>
      <c r="B2" s="159"/>
    </row>
    <row r="3" spans="1:5">
      <c r="A3" s="159" t="s">
        <v>233</v>
      </c>
      <c r="B3" s="159"/>
    </row>
    <row r="4" spans="1:5">
      <c r="A4" s="159" t="s">
        <v>234</v>
      </c>
      <c r="B4" s="159"/>
    </row>
    <row r="5" spans="1:5" ht="16.5" thickBot="1"/>
    <row r="6" spans="1:5">
      <c r="A6" s="155" t="s">
        <v>256</v>
      </c>
      <c r="B6" s="4" t="s">
        <v>235</v>
      </c>
      <c r="C6" s="1"/>
      <c r="D6" s="1"/>
      <c r="E6" s="1"/>
    </row>
    <row r="7" spans="1:5" ht="48" thickBot="1">
      <c r="A7" s="156"/>
      <c r="B7" s="11" t="s">
        <v>236</v>
      </c>
      <c r="C7" s="1"/>
      <c r="D7" s="1"/>
      <c r="E7" s="1"/>
    </row>
    <row r="8" spans="1:5">
      <c r="A8" s="9" t="s">
        <v>237</v>
      </c>
      <c r="B8" s="10">
        <v>100</v>
      </c>
    </row>
    <row r="9" spans="1:5" ht="21.75" customHeight="1">
      <c r="A9" s="8" t="s">
        <v>238</v>
      </c>
      <c r="B9" s="7">
        <v>100</v>
      </c>
    </row>
    <row r="10" spans="1:5">
      <c r="A10" s="5" t="s">
        <v>239</v>
      </c>
      <c r="B10" s="7">
        <v>100</v>
      </c>
    </row>
    <row r="11" spans="1:5" ht="35.25" customHeight="1">
      <c r="A11" s="8" t="s">
        <v>240</v>
      </c>
      <c r="B11" s="7">
        <v>100</v>
      </c>
    </row>
    <row r="12" spans="1:5" ht="31.5">
      <c r="A12" s="8" t="s">
        <v>241</v>
      </c>
      <c r="B12" s="7">
        <v>100</v>
      </c>
    </row>
    <row r="13" spans="1:5" ht="63">
      <c r="A13" s="2" t="s">
        <v>257</v>
      </c>
      <c r="B13" s="7">
        <v>100</v>
      </c>
    </row>
    <row r="14" spans="1:5" ht="48.75" customHeight="1">
      <c r="A14" s="6" t="s">
        <v>258</v>
      </c>
      <c r="B14" s="7">
        <v>100</v>
      </c>
    </row>
    <row r="15" spans="1:5" ht="213" customHeight="1">
      <c r="A15" s="8" t="s">
        <v>259</v>
      </c>
      <c r="B15" s="7">
        <v>100</v>
      </c>
    </row>
    <row r="16" spans="1:5" ht="78.75">
      <c r="A16" s="8" t="s">
        <v>242</v>
      </c>
      <c r="B16" s="7">
        <v>100</v>
      </c>
    </row>
    <row r="17" spans="1:2" ht="167.25" customHeight="1">
      <c r="A17" s="8" t="s">
        <v>243</v>
      </c>
      <c r="B17" s="7">
        <v>100</v>
      </c>
    </row>
    <row r="18" spans="1:2" ht="230.25" customHeight="1">
      <c r="A18" s="8" t="s">
        <v>260</v>
      </c>
      <c r="B18" s="7">
        <v>100</v>
      </c>
    </row>
    <row r="19" spans="1:2" ht="47.25">
      <c r="A19" s="6" t="s">
        <v>244</v>
      </c>
      <c r="B19" s="7">
        <v>100</v>
      </c>
    </row>
    <row r="21" spans="1:2" ht="47.25">
      <c r="A21" s="1" t="s">
        <v>246</v>
      </c>
    </row>
    <row r="22" spans="1:2">
      <c r="A22" s="3" t="s">
        <v>247</v>
      </c>
    </row>
    <row r="23" spans="1:2" ht="31.5">
      <c r="A23" s="1" t="s">
        <v>248</v>
      </c>
    </row>
    <row r="24" spans="1:2">
      <c r="A24" s="3" t="s">
        <v>249</v>
      </c>
    </row>
    <row r="25" spans="1:2">
      <c r="A25" s="3" t="s">
        <v>250</v>
      </c>
    </row>
    <row r="26" spans="1:2">
      <c r="A26" s="3" t="s">
        <v>251</v>
      </c>
    </row>
    <row r="27" spans="1:2" ht="95.25" customHeight="1">
      <c r="A27" s="157" t="s">
        <v>261</v>
      </c>
      <c r="B27" s="157"/>
    </row>
    <row r="28" spans="1:2" ht="61.5" customHeight="1">
      <c r="A28" s="158" t="s">
        <v>245</v>
      </c>
      <c r="B28" s="158"/>
    </row>
  </sheetData>
  <mergeCells count="7">
    <mergeCell ref="A1:B1"/>
    <mergeCell ref="A6:A7"/>
    <mergeCell ref="A27:B27"/>
    <mergeCell ref="A28:B28"/>
    <mergeCell ref="A2:B2"/>
    <mergeCell ref="A3:B3"/>
    <mergeCell ref="A4:B4"/>
  </mergeCells>
  <pageMargins left="0.59055118110236227" right="0.39370078740157483" top="0.39370078740157483" bottom="0.39370078740157483" header="0.31496062992125984" footer="0.31496062992125984"/>
  <pageSetup paperSize="9" scale="9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Додаток 2</vt:lpstr>
      <vt:lpstr>Пільги земельний податок</vt:lpstr>
      <vt:lpstr>'Додаток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z38987</cp:lastModifiedBy>
  <cp:lastPrinted>2023-12-20T06:49:56Z</cp:lastPrinted>
  <dcterms:created xsi:type="dcterms:W3CDTF">2020-06-11T13:55:41Z</dcterms:created>
  <dcterms:modified xsi:type="dcterms:W3CDTF">2024-08-19T08:08:36Z</dcterms:modified>
</cp:coreProperties>
</file>