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55" yWindow="165" windowWidth="17790" windowHeight="110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<sst xmlns="http://schemas.openxmlformats.org/spreadsheetml/2006/main" count="1600" uniqueCount="1054">
  <si>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</si>
  <si>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</si>
  <si>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</si>
  <si>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</si>
  <si>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</si>
  <si>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</si>
  <si>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</si>
  <si>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</si>
  <si>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</si>
  <si>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</si>
  <si>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</si>
  <si>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</si>
  <si>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</si>
  <si>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</si>
  <si>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</si>
  <si>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</si>
  <si>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</si>
  <si>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</si>
  <si>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</si>
  <si>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</si>
  <si>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</si>
  <si>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</si>
  <si>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</si>
  <si>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</si>
  <si>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</si>
  <si>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</si>
  <si>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</si>
  <si>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</si>
  <si>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</si>
  <si>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</si>
  <si>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</si>
  <si>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</si>
  <si>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</si>
  <si>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</si>
  <si>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</si>
  <si>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</si>
  <si>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</si>
  <si>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</si>
  <si>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</si>
  <si>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</si>
  <si>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</si>
  <si>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</si>
  <si>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</si>
  <si>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</si>
  <si>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</si>
  <si>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</si>
  <si>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</si>
  <si>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</si>
  <si>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</si>
  <si>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</si>
  <si>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</si>
  <si>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</si>
  <si>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</si>
  <si>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</si>
  <si>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</si>
  <si>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</si>
  <si>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</si>
  <si>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</si>
  <si>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</si>
  <si>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</si>
  <si>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</si>
  <si>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</si>
  <si>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</si>
  <si>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01.11</t>
  </si>
  <si>
    <t>Вирощування зернових культур (крім рису), бобових культур і насіння олійних культур</t>
  </si>
  <si>
    <t>З 01.01.2022 та не має граничного строку дії</t>
  </si>
  <si>
    <t>01.13</t>
  </si>
  <si>
    <t>Вирощування овочів і баштанних культур, коренеплодів і бульбоплодів</t>
  </si>
  <si>
    <t>01.16</t>
  </si>
  <si>
    <t>Вирощування прядивних культур</t>
  </si>
  <si>
    <t>01.19</t>
  </si>
  <si>
    <t>Вирощування інших однорічних і дворічних культур</t>
  </si>
  <si>
    <t>01.21</t>
  </si>
  <si>
    <t>Вирощування винограду</t>
  </si>
  <si>
    <t>01.24</t>
  </si>
  <si>
    <t>Вирощування зерняткових і кісточкових фруктів</t>
  </si>
  <si>
    <t>01.25</t>
  </si>
  <si>
    <t>Вирощування ягід, горіхів, інших плодових дерев і чагарників</t>
  </si>
  <si>
    <t>01.26</t>
  </si>
  <si>
    <t>Вирощування олійних плодів</t>
  </si>
  <si>
    <t>01.27</t>
  </si>
  <si>
    <t>Вирощування культур для виробництва напоїв</t>
  </si>
  <si>
    <t>01.28</t>
  </si>
  <si>
    <t>Вирощування пряних, ароматичних і лікарських культур</t>
  </si>
  <si>
    <t>01.29</t>
  </si>
  <si>
    <t>Вирощування інших багаторічних культур</t>
  </si>
  <si>
    <t>01.30</t>
  </si>
  <si>
    <t>Відтворення рослин</t>
  </si>
  <si>
    <t>01.41</t>
  </si>
  <si>
    <t>Розведення великої рогатої худоби молочних порід</t>
  </si>
  <si>
    <t>01.42</t>
  </si>
  <si>
    <t>Розведення іншої великої рогатої худоби та буйволів</t>
  </si>
  <si>
    <t>01.43</t>
  </si>
  <si>
    <t>Розведення коней та інших тварин родини конячих</t>
  </si>
  <si>
    <t>01.45</t>
  </si>
  <si>
    <t>Розведення овець і кіз</t>
  </si>
  <si>
    <t>01.46</t>
  </si>
  <si>
    <t>Розведення свиней</t>
  </si>
  <si>
    <t>01.47</t>
  </si>
  <si>
    <t>Розведення свійської птиці</t>
  </si>
  <si>
    <t>01.49</t>
  </si>
  <si>
    <t>Розведення інших тварин</t>
  </si>
  <si>
    <t>01.50</t>
  </si>
  <si>
    <t>Змішане сільське господарство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</si>
  <si>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</si>
  <si>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</si>
  <si>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</si>
  <si>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</si>
  <si>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01.63</t>
  </si>
  <si>
    <t>Оброблення насіння для відтворення</t>
  </si>
  <si>
    <t>01.64</t>
  </si>
  <si>
    <t>01.70</t>
  </si>
  <si>
    <t>Мисливство, відловлювання тварин і надання пов'язаних із ними послуг</t>
  </si>
  <si>
    <t>02.10</t>
  </si>
  <si>
    <t>Лісівництво та інша діяльність у лісовому господарстві</t>
  </si>
  <si>
    <t>02.20</t>
  </si>
  <si>
    <t>Лісозаготівлі</t>
  </si>
  <si>
    <t>02.30</t>
  </si>
  <si>
    <t>Збирання дикорослих недеревних продуктів</t>
  </si>
  <si>
    <t>02.40</t>
  </si>
  <si>
    <t>Надання допоміжних послуг у лісовому господарстві</t>
  </si>
  <si>
    <t>03.12</t>
  </si>
  <si>
    <t>Прісноводне рибальство</t>
  </si>
  <si>
    <t>03.22</t>
  </si>
  <si>
    <t>Прісноводне рибництво (аквакультура)</t>
  </si>
  <si>
    <t>10.11</t>
  </si>
  <si>
    <t>Виробництво м'яса</t>
  </si>
  <si>
    <t>10.12</t>
  </si>
  <si>
    <t>Виробництво м'яса свійської птиці</t>
  </si>
  <si>
    <t>10.13</t>
  </si>
  <si>
    <t>Виробництво м'ясних продуктів</t>
  </si>
  <si>
    <t>10.20</t>
  </si>
  <si>
    <t>Перероблення та консервування риби, ракоподібних і молюсків</t>
  </si>
  <si>
    <t>10.31</t>
  </si>
  <si>
    <t>Перероблення та консервування картоплі</t>
  </si>
  <si>
    <t>10.32</t>
  </si>
  <si>
    <t>Виробництво фруктових і овочевих соків</t>
  </si>
  <si>
    <t>10.39</t>
  </si>
  <si>
    <t xml:space="preserve">Інші види перероблення та консервування фруктів і овочів </t>
  </si>
  <si>
    <t>10.41</t>
  </si>
  <si>
    <t>Виробництво олії та тваринних жирів</t>
  </si>
  <si>
    <t>10.42</t>
  </si>
  <si>
    <t>Виробництво маргарину і подібних харчових жирів</t>
  </si>
  <si>
    <t>10.51</t>
  </si>
  <si>
    <t>Перероблення молока, виробництво масла та сиру</t>
  </si>
  <si>
    <t>10.52</t>
  </si>
  <si>
    <t>Виробництво морозива</t>
  </si>
  <si>
    <t>10.61</t>
  </si>
  <si>
    <t>Виробництво продуктів борошномельно-круп'яної промисловості</t>
  </si>
  <si>
    <t>10.62</t>
  </si>
  <si>
    <t>Виробництво крохмалів і крохмальних продуктів</t>
  </si>
  <si>
    <t>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</si>
  <si>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</si>
  <si>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10.72</t>
  </si>
  <si>
    <t xml:space="preserve">Виробництво сухарів і сухого печива; виробництво борошняних кондитерських виробів, тортів і тістечок тривалого зберігання </t>
  </si>
  <si>
    <t>10.73</t>
  </si>
  <si>
    <t>Виробництво макаронних виробів та подібних борошняних виробів</t>
  </si>
  <si>
    <t>10.81</t>
  </si>
  <si>
    <t>Виробництво цукру</t>
  </si>
  <si>
    <t>10.82</t>
  </si>
  <si>
    <t>Виробництво какао, шоколаду та цукрових кондитерських виробів</t>
  </si>
  <si>
    <t>10.83</t>
  </si>
  <si>
    <t>Виробництво чаю та кави</t>
  </si>
  <si>
    <t>10.84</t>
  </si>
  <si>
    <t>Виробництво прянощів і приправ</t>
  </si>
  <si>
    <t>10.85</t>
  </si>
  <si>
    <t>Виробництво готової їжі та страв</t>
  </si>
  <si>
    <t>10.86</t>
  </si>
  <si>
    <t>Виробництво дитячого харчування та дієтичних харчових продуктів</t>
  </si>
  <si>
    <t>10.89</t>
  </si>
  <si>
    <t>Виробництво інших харчових продуктів, н.в.і.у.</t>
  </si>
  <si>
    <t>10.91</t>
  </si>
  <si>
    <t>Виробництво готових кормів для тварин, що утримуються на фермах</t>
  </si>
  <si>
    <t>10.92</t>
  </si>
  <si>
    <t>Виробництво готових кормів для домашніх тварин</t>
  </si>
  <si>
    <t>11.07</t>
  </si>
  <si>
    <t>Виробництво безалкогольних напоїв; виробництво мінеральних вод та інших вод, розлитих у пляшки</t>
  </si>
  <si>
    <t>13.10</t>
  </si>
  <si>
    <t>Підготування та прядіння текстильних волокон</t>
  </si>
  <si>
    <t>13.20</t>
  </si>
  <si>
    <t>Ткацьке виробництво</t>
  </si>
  <si>
    <t>13.30</t>
  </si>
  <si>
    <t>Оздоблення текстильних виробів</t>
  </si>
  <si>
    <t>13.91</t>
  </si>
  <si>
    <t>Виробництво трикотажного полотна</t>
  </si>
  <si>
    <t xml:space="preserve">13.92 </t>
  </si>
  <si>
    <t>Виробництво готових текстильних виробів, крім одягу</t>
  </si>
  <si>
    <t xml:space="preserve">13.93 </t>
  </si>
  <si>
    <t>Виробництво килимів і килимових виробів</t>
  </si>
  <si>
    <t>13.94</t>
  </si>
  <si>
    <t>Виробництво канатів, мотузок, шпагату та сіток</t>
  </si>
  <si>
    <t>13.95</t>
  </si>
  <si>
    <t>Виробництво нетканих текстильних матеріалів і виробів із них, крім одягу</t>
  </si>
  <si>
    <t>13.96</t>
  </si>
  <si>
    <t>Виробництво інших текстильних виробів технічного та промислового призначення</t>
  </si>
  <si>
    <t>13.99</t>
  </si>
  <si>
    <t>Виробництво інших текстильних виробів, н.в.і.у.</t>
  </si>
  <si>
    <t>14.11</t>
  </si>
  <si>
    <t>Виробництво одягу зі шкіри</t>
  </si>
  <si>
    <t>14.12</t>
  </si>
  <si>
    <t>Виробництво робочого одягу</t>
  </si>
  <si>
    <t xml:space="preserve">14.13 </t>
  </si>
  <si>
    <t>Виробництво іншого верхнього одягу</t>
  </si>
  <si>
    <t xml:space="preserve">14.14 </t>
  </si>
  <si>
    <t>Виробництво спіднього одягу</t>
  </si>
  <si>
    <t xml:space="preserve">14.19 </t>
  </si>
  <si>
    <t>Виробництво іншого одягу й аксесуарів</t>
  </si>
  <si>
    <t xml:space="preserve">14.20 </t>
  </si>
  <si>
    <t>Виготовлення виробів із хутра</t>
  </si>
  <si>
    <t>14.31</t>
  </si>
  <si>
    <t>Виробництво панчішно-шкарпеткових виробів</t>
  </si>
  <si>
    <t xml:space="preserve">14.39 </t>
  </si>
  <si>
    <t>Виробництво іншого трикотажного та в'язаного одягу</t>
  </si>
  <si>
    <t>15.11</t>
  </si>
  <si>
    <t>Дублення шкур і оздоблення шкіри; вичинка та фарбування хутра</t>
  </si>
  <si>
    <t>15.12</t>
  </si>
  <si>
    <t>Виробництво дорожніх виробів, сумок, лимарно-сідельних виробів зі шкіри та інших матеріалів</t>
  </si>
  <si>
    <t xml:space="preserve">15.20 </t>
  </si>
  <si>
    <t>Виробництво взуття</t>
  </si>
  <si>
    <t>16.10</t>
  </si>
  <si>
    <t>Лісопильне та стругальне виробництво</t>
  </si>
  <si>
    <t>16.21</t>
  </si>
  <si>
    <t xml:space="preserve">Виробництво фанери, дерев'яних плит і панелей, шпону </t>
  </si>
  <si>
    <t xml:space="preserve">16.22 </t>
  </si>
  <si>
    <t>Виробництво щитового паркету</t>
  </si>
  <si>
    <t xml:space="preserve">16.23 </t>
  </si>
  <si>
    <t>Виробництво інших дерев'яних будівельних конструкцій і столярних виробів</t>
  </si>
  <si>
    <t xml:space="preserve">16.24 </t>
  </si>
  <si>
    <t>Виробництво дерев'яної тари</t>
  </si>
  <si>
    <t xml:space="preserve">16.29 </t>
  </si>
  <si>
    <t>Виробництво інших виробів з деревини; виготовлення виробів з корка, соломки та рослинних матеріалів для плетіння</t>
  </si>
  <si>
    <t>17.11</t>
  </si>
  <si>
    <t>Виробництво паперової маси</t>
  </si>
  <si>
    <t>17.12</t>
  </si>
  <si>
    <t>Виробництво паперу та картону</t>
  </si>
  <si>
    <t>17.21</t>
  </si>
  <si>
    <t>Виробництво гофрованого паперу та картону, паперової та картонної тари</t>
  </si>
  <si>
    <t xml:space="preserve">17.22 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</si>
  <si>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</si>
  <si>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</si>
  <si>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виробів</t>
  </si>
  <si>
    <t>17.24</t>
  </si>
  <si>
    <t>Виробництво шпалер</t>
  </si>
  <si>
    <t>17.29</t>
  </si>
  <si>
    <t>Виробництво інших виробів з паперу та картону</t>
  </si>
  <si>
    <t>18.11</t>
  </si>
  <si>
    <t>Друкування газет</t>
  </si>
  <si>
    <t>18.12</t>
  </si>
  <si>
    <t>Друкування іншої продукції</t>
  </si>
  <si>
    <t xml:space="preserve">18.13 </t>
  </si>
  <si>
    <t>Виготовлення друкарських форм і надання інших поліграфічних послуг</t>
  </si>
  <si>
    <t xml:space="preserve">18.14 </t>
  </si>
  <si>
    <t xml:space="preserve">Брошурувально-палітурна діяльність і надання пов'язаних із нею послуг </t>
  </si>
  <si>
    <t xml:space="preserve">18.20 </t>
  </si>
  <si>
    <t>Тиражування звуко-, відеозаписів і програмного забезпечення</t>
  </si>
  <si>
    <t>20.12</t>
  </si>
  <si>
    <t>Виробництво барвників і пігментів</t>
  </si>
  <si>
    <t>20.13</t>
  </si>
  <si>
    <t>Виробництво інших основних неорганічних хімічних речовин</t>
  </si>
  <si>
    <t>20.14</t>
  </si>
  <si>
    <t>Виробництво інших основних органічних хімічних речовин</t>
  </si>
  <si>
    <t>20.15</t>
  </si>
  <si>
    <t>Виробництво добрив і азотних сполук</t>
  </si>
  <si>
    <t>20.20</t>
  </si>
  <si>
    <t>Виробництво пестицидів на іншої агрохімічної продукції</t>
  </si>
  <si>
    <t>20.30</t>
  </si>
  <si>
    <t>Виробництво фарб, лаків і подібної продукції, друкарської фарби та мастик</t>
  </si>
  <si>
    <t>20.41</t>
  </si>
  <si>
    <t>Виробництво мила та мийних засобів, засобів для чищення та полірування</t>
  </si>
  <si>
    <t>20.42</t>
  </si>
  <si>
    <t>Виробництво парфумних і косметичних засобів</t>
  </si>
  <si>
    <t>20.52</t>
  </si>
  <si>
    <t>Виробництво клеїв</t>
  </si>
  <si>
    <t>20.53</t>
  </si>
  <si>
    <t>Виробництво ефірних олій</t>
  </si>
  <si>
    <t>20.59</t>
  </si>
  <si>
    <t>Виробництво іншої хімічної продукції, н.в.і.у.</t>
  </si>
  <si>
    <t>20.60</t>
  </si>
  <si>
    <t>Виробництво штучних і синтетичних волокон</t>
  </si>
  <si>
    <t>22.19</t>
  </si>
  <si>
    <t>Виробництво інших гумових виробів</t>
  </si>
  <si>
    <t xml:space="preserve">22.21 </t>
  </si>
  <si>
    <t>Виробництво плит, листів, труб і профілів із пластмас</t>
  </si>
  <si>
    <t xml:space="preserve">22.22 </t>
  </si>
  <si>
    <t>Виробництво тари з пластмас</t>
  </si>
  <si>
    <t xml:space="preserve">22.23 </t>
  </si>
  <si>
    <t>Виробництво будівельних виробів із пластмас</t>
  </si>
  <si>
    <t xml:space="preserve">22.29 </t>
  </si>
  <si>
    <t>Виробництво інших виробів із пластмас</t>
  </si>
  <si>
    <t>23.11</t>
  </si>
  <si>
    <t>Виробництво листового скла</t>
  </si>
  <si>
    <t>23.12</t>
  </si>
  <si>
    <t>Формування й оброблення листового скла</t>
  </si>
  <si>
    <t>23.13</t>
  </si>
  <si>
    <t>Виробництво порожнистого скла</t>
  </si>
  <si>
    <t>23.14</t>
  </si>
  <si>
    <t>Виробництво скловолокна</t>
  </si>
  <si>
    <t>23.19</t>
  </si>
  <si>
    <t>Виробництво й оброблення інших скляних виробів, у тому числі технічних</t>
  </si>
  <si>
    <t>23.31</t>
  </si>
  <si>
    <t>Виробництво керамічних плиток і плит</t>
  </si>
  <si>
    <t xml:space="preserve">23.32 </t>
  </si>
  <si>
    <t>Виробництво цегли, черепиці та інших будівельних виробів із випаленої глини</t>
  </si>
  <si>
    <t>23.41</t>
  </si>
  <si>
    <t>Виробництво господарських і декоративних керамічних виробів</t>
  </si>
  <si>
    <t>23.42</t>
  </si>
  <si>
    <t>Виробництво керамічних санітарно-технічних виробів</t>
  </si>
  <si>
    <t>23.43</t>
  </si>
  <si>
    <t>Виробництво керамічних електроізоляторів та ізоляційної арматури</t>
  </si>
  <si>
    <t>23.44</t>
  </si>
  <si>
    <t>Виробництво інших керамічних виробів технічного призначення</t>
  </si>
  <si>
    <t>23.49</t>
  </si>
  <si>
    <t>Виробництво інших керамічних виробів</t>
  </si>
  <si>
    <t>23.51</t>
  </si>
  <si>
    <t>Виробництво цементу</t>
  </si>
  <si>
    <t>23.52</t>
  </si>
  <si>
    <t>Виробництво вапна та гіпсових сумішей</t>
  </si>
  <si>
    <t xml:space="preserve">23.61 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</si>
  <si>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</si>
  <si>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</si>
  <si>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</si>
  <si>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</si>
  <si>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 готових для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</si>
  <si>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</si>
  <si>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</si>
  <si>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</si>
  <si>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 цементу</t>
  </si>
  <si>
    <t xml:space="preserve">23.69 </t>
  </si>
  <si>
    <t>Виробництво інших виробів із бетону, гіпсу та цементу</t>
  </si>
  <si>
    <t xml:space="preserve">23.70 </t>
  </si>
  <si>
    <t>Різання, оброблення та оздоблення декоративного та будівельного каменю</t>
  </si>
  <si>
    <t>24.20</t>
  </si>
  <si>
    <t>Виробництво труб, порожнистих профілів і фітингів зі сталі</t>
  </si>
  <si>
    <t>25.11</t>
  </si>
  <si>
    <t>Виробництво будівельних металевих конструкцій і частин конструкцій</t>
  </si>
  <si>
    <t>25.12</t>
  </si>
  <si>
    <r>
      <t>Виробництво металевих дверей і вікон</t>
    </r>
    <r>
      <rPr>
        <sz val="13"/>
        <color theme="1"/>
        <rFont val="Times New Roman"/>
        <family val="1"/>
        <charset val="204"/>
      </rPr>
      <t xml:space="preserve">                                </t>
    </r>
  </si>
  <si>
    <t>25.21</t>
  </si>
  <si>
    <t>Виробництво радіаторів і котлів центрального опалення</t>
  </si>
  <si>
    <t xml:space="preserve">25.29 </t>
  </si>
  <si>
    <t>Виробництво інших металевих баків, резервуарів і контейнерів</t>
  </si>
  <si>
    <t>25.30</t>
  </si>
  <si>
    <t>Виробництво парових котлів, крім котлів центрального опалення</t>
  </si>
  <si>
    <t xml:space="preserve">25.50 </t>
  </si>
  <si>
    <t>Кування, пресування, штампування, профілювання; порошкова металургія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</si>
  <si>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</si>
  <si>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</si>
  <si>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</si>
  <si>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</si>
  <si>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25.71</t>
  </si>
  <si>
    <t>Виробництво столових приборів</t>
  </si>
  <si>
    <t>25.72</t>
  </si>
  <si>
    <t xml:space="preserve">Виробництво замків та дверних петель </t>
  </si>
  <si>
    <t>25.73</t>
  </si>
  <si>
    <t>Виробництво інструментів</t>
  </si>
  <si>
    <t>25.91</t>
  </si>
  <si>
    <t>Виробництво сталевих бочок і подібних контейнерів</t>
  </si>
  <si>
    <t>25.92</t>
  </si>
  <si>
    <t>Виробництво легких  металевих паковань</t>
  </si>
  <si>
    <t>25.93</t>
  </si>
  <si>
    <t>Виробництво виробів із дроту, ланцюгів і пружин</t>
  </si>
  <si>
    <t>25.94</t>
  </si>
  <si>
    <t xml:space="preserve">Виробництво кріпильних і ґвинтонарізних виробів                </t>
  </si>
  <si>
    <t>25.99</t>
  </si>
  <si>
    <t>Виробництво інших готових металевих виробів, н.в..і.у.</t>
  </si>
  <si>
    <t>26.11</t>
  </si>
  <si>
    <t xml:space="preserve">Виробництво електронних компонентів   </t>
  </si>
  <si>
    <t>26.12</t>
  </si>
  <si>
    <t xml:space="preserve">Виробництво змонтованих електронних плат      </t>
  </si>
  <si>
    <t>26.20</t>
  </si>
  <si>
    <t xml:space="preserve">Виробництво комп'ютерів і периферійного устатковання            </t>
  </si>
  <si>
    <t>26.30</t>
  </si>
  <si>
    <t xml:space="preserve">Виробництво обладнання зв'язку        </t>
  </si>
  <si>
    <t>26.52</t>
  </si>
  <si>
    <t xml:space="preserve">Виробництво годинників                </t>
  </si>
  <si>
    <t>26.40</t>
  </si>
  <si>
    <t xml:space="preserve">Виробництво електронної апаратури побутового призначення для приймання, записування та відтворювання звуку й  зображення                            </t>
  </si>
  <si>
    <t>26.60</t>
  </si>
  <si>
    <r>
      <t>Виробництво радіологічного, електромедичного й  електротерапевтичного устатковання</t>
    </r>
    <r>
      <rPr>
        <sz val="13"/>
        <color rgb="FF212529"/>
        <rFont val="Consolas"/>
        <family val="3"/>
        <charset val="204"/>
      </rPr>
      <t xml:space="preserve"> </t>
    </r>
  </si>
  <si>
    <t>26.70</t>
  </si>
  <si>
    <t xml:space="preserve">Виробництво оптичних приладів і фотографічного устатковання           </t>
  </si>
  <si>
    <t>26.80</t>
  </si>
  <si>
    <t xml:space="preserve">Виробництво магнітних і оптичних носіїв даних                          </t>
  </si>
  <si>
    <t>27.11</t>
  </si>
  <si>
    <t xml:space="preserve">Виробництво електродвигунів, генераторів і трансформаторів        </t>
  </si>
  <si>
    <t>27.12</t>
  </si>
  <si>
    <t xml:space="preserve">Виробництво електророзподільчої та   контрольної апаратури                 </t>
  </si>
  <si>
    <t>27.20</t>
  </si>
  <si>
    <t xml:space="preserve">Виробництво батарей і акумуляторів    </t>
  </si>
  <si>
    <t>27.31</t>
  </si>
  <si>
    <t>Виробництво волоконно - оптичних кабелів</t>
  </si>
  <si>
    <t>27.32</t>
  </si>
  <si>
    <t xml:space="preserve">Виробництво інших видів електронних і електричних проводів і кабелів        </t>
  </si>
  <si>
    <t>27.33</t>
  </si>
  <si>
    <t>Виробництво електромонтажних пристроїв</t>
  </si>
  <si>
    <t>27.40</t>
  </si>
  <si>
    <t xml:space="preserve">Виробництво електричного освітлювального устатковання          </t>
  </si>
  <si>
    <t>27.51</t>
  </si>
  <si>
    <t xml:space="preserve">Виробництво електричних побутових приладів                              </t>
  </si>
  <si>
    <t>27.52</t>
  </si>
  <si>
    <t xml:space="preserve">Виробництво неелектричних побутових приладів                              </t>
  </si>
  <si>
    <t>27.90</t>
  </si>
  <si>
    <t xml:space="preserve">Виробництво іншого електричного устатковання                          </t>
  </si>
  <si>
    <t>28.11</t>
  </si>
  <si>
    <t xml:space="preserve">Виробництво двигунів і турбін, крім  авіаційних, автотранспортних і мотоциклетних двигунів       </t>
  </si>
  <si>
    <t>28.12</t>
  </si>
  <si>
    <t xml:space="preserve">Виробництво гідравлічного та пневматичного устатковання            </t>
  </si>
  <si>
    <t>28.13</t>
  </si>
  <si>
    <t xml:space="preserve">Виробництво інших помп і компресорів  </t>
  </si>
  <si>
    <t>28.14</t>
  </si>
  <si>
    <t xml:space="preserve">Виробництво інших кранів і клапанів   </t>
  </si>
  <si>
    <t>28.15</t>
  </si>
  <si>
    <t xml:space="preserve">Виробництво підшипників, зубчастих передач, елементів механічних передачі приводів                            </t>
  </si>
  <si>
    <t>28.21</t>
  </si>
  <si>
    <t xml:space="preserve">Виробництво духових шаф, печей і пічних пальників                      </t>
  </si>
  <si>
    <t>28.22</t>
  </si>
  <si>
    <t xml:space="preserve">Виробництво підіймального та вантажно-розвантажувального устатковання                          </t>
  </si>
  <si>
    <t>28.23</t>
  </si>
  <si>
    <t xml:space="preserve">Виробництво офісних машин і устатковання, крім комп'ютерів і периферійного устатковання                                              </t>
  </si>
  <si>
    <t>28.24</t>
  </si>
  <si>
    <t xml:space="preserve">Виробництво ручних електромеханічних і пневматичних інструментів             </t>
  </si>
  <si>
    <t>28.25</t>
  </si>
  <si>
    <t xml:space="preserve">Виробництво промислового холодильного та вентиляційного устатковання        </t>
  </si>
  <si>
    <t>28.29</t>
  </si>
  <si>
    <t xml:space="preserve">Виробництво інших машин і устаткування загального призначення, не віднесених до інших угруповань    .   </t>
  </si>
  <si>
    <t>28.30</t>
  </si>
  <si>
    <t xml:space="preserve">Виробництво машин і устатковання для      сільського та лісового господарства   </t>
  </si>
  <si>
    <t>28.41</t>
  </si>
  <si>
    <t xml:space="preserve">Виробництво металообробних машин      </t>
  </si>
  <si>
    <t>28.49</t>
  </si>
  <si>
    <t xml:space="preserve">Виробництво інших верстатів           </t>
  </si>
  <si>
    <t>28.91</t>
  </si>
  <si>
    <t xml:space="preserve">Виробництво машин і устатковання для металургії                            </t>
  </si>
  <si>
    <t>28.92</t>
  </si>
  <si>
    <t>Виробництво машин і устатковання для добувної промисловості та будівництва</t>
  </si>
  <si>
    <t>28.93</t>
  </si>
  <si>
    <t xml:space="preserve">Виробництво машин і устатковання для     виготовлення харчових продуктів і  напоїв, перероблення тютюну           </t>
  </si>
  <si>
    <t>28.94</t>
  </si>
  <si>
    <t xml:space="preserve">Виробництво машин і устатковання для  виготовлення текстильних, швейних, хутряних і шкіряних виробів           </t>
  </si>
  <si>
    <t>28.95</t>
  </si>
  <si>
    <r>
      <t>Виробництво машин і устатковання для  виготовлення паперу та картону</t>
    </r>
    <r>
      <rPr>
        <sz val="13"/>
        <color rgb="FF212529"/>
        <rFont val="Consolas"/>
        <family val="3"/>
        <charset val="204"/>
      </rPr>
      <t xml:space="preserve">        </t>
    </r>
  </si>
  <si>
    <t>28.96</t>
  </si>
  <si>
    <r>
      <t>Виробництво машин і устатковання для  виготовлення пластмас і гуми</t>
    </r>
    <r>
      <rPr>
        <sz val="13"/>
        <color rgb="FF212529"/>
        <rFont val="Consolas"/>
        <family val="3"/>
        <charset val="204"/>
      </rPr>
      <t xml:space="preserve">          </t>
    </r>
  </si>
  <si>
    <t>28.99</t>
  </si>
  <si>
    <t xml:space="preserve">Виробництво інших машин і устаткування спеціального призначення, не віднесених до інших угруповань    </t>
  </si>
  <si>
    <t>30.11</t>
  </si>
  <si>
    <t>Будування суден і плавучих конструкцій</t>
  </si>
  <si>
    <t>30.12</t>
  </si>
  <si>
    <t xml:space="preserve">Будування прогулянкових і спортивних човнів                                </t>
  </si>
  <si>
    <t>30.20</t>
  </si>
  <si>
    <t xml:space="preserve">Виробництво залізничних локомотивів і рухомого складу                       </t>
  </si>
  <si>
    <t>30.92</t>
  </si>
  <si>
    <t xml:space="preserve">Виробництво велосипедів, дитячих та інвалідних колясок                    </t>
  </si>
  <si>
    <t>30.99</t>
  </si>
  <si>
    <t xml:space="preserve">Виробництво інших транспортних засобів і обладнання, не віднесених до інших угруповань                            </t>
  </si>
  <si>
    <t>31.01</t>
  </si>
  <si>
    <t>Виробництво меблів для офісів і підприємств торгівлі</t>
  </si>
  <si>
    <t xml:space="preserve">31.02 </t>
  </si>
  <si>
    <t>Виробництво кухонних меблів</t>
  </si>
  <si>
    <t>31.03</t>
  </si>
  <si>
    <t>Виробництво матраців</t>
  </si>
  <si>
    <t xml:space="preserve">31.09 </t>
  </si>
  <si>
    <t>Виробництво інших меблів</t>
  </si>
  <si>
    <t>32.11</t>
  </si>
  <si>
    <t>Карбування монет</t>
  </si>
  <si>
    <t>32.12</t>
  </si>
  <si>
    <t>Виробництво ювелірних і подібних виробів</t>
  </si>
  <si>
    <t xml:space="preserve">32.13 </t>
  </si>
  <si>
    <t>Виробництво біжутерії та подібних виробів</t>
  </si>
  <si>
    <t>32.20</t>
  </si>
  <si>
    <t xml:space="preserve">Виробництво музичних інструментів     </t>
  </si>
  <si>
    <t>32.30</t>
  </si>
  <si>
    <t xml:space="preserve">Виробництво спортивних товарів        </t>
  </si>
  <si>
    <t>32.40</t>
  </si>
  <si>
    <t xml:space="preserve">Виробництво ігор та іграшок           </t>
  </si>
  <si>
    <t>32.50</t>
  </si>
  <si>
    <t xml:space="preserve">Виробництво медичних і стоматологічних     інструментів і матеріалів             </t>
  </si>
  <si>
    <t>32.91</t>
  </si>
  <si>
    <t xml:space="preserve">Виробництво мітел і щіток             </t>
  </si>
  <si>
    <t>32.99</t>
  </si>
  <si>
    <t xml:space="preserve">Виробництво іншої продукції, не віднесених до інших угруповань                            </t>
  </si>
  <si>
    <t xml:space="preserve">33.11 </t>
  </si>
  <si>
    <r>
      <t>Ремонт і технічне обслуговування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готових металевих виробів</t>
    </r>
  </si>
  <si>
    <t xml:space="preserve">33.12 </t>
  </si>
  <si>
    <t>Ремонт і технічне обслуговування машин і устатковання промислового призначення</t>
  </si>
  <si>
    <t>33.13</t>
  </si>
  <si>
    <t>Ремонт і технічне обслуговування     електронного й оптичного устатковання</t>
  </si>
  <si>
    <t>33.14</t>
  </si>
  <si>
    <t xml:space="preserve">Ремонт і технічне обслуговування    електричного устатковання             </t>
  </si>
  <si>
    <t>33.15</t>
  </si>
  <si>
    <t xml:space="preserve">Ремонт і технічне обслуговування суден і човнів                              </t>
  </si>
  <si>
    <t>33.16</t>
  </si>
  <si>
    <t xml:space="preserve">Ремонт і технічне обслуговування повітряних і космічних літальних апаратів                              </t>
  </si>
  <si>
    <t>33.17</t>
  </si>
  <si>
    <t xml:space="preserve">Ремонт і технічне обслуговування інших  транспортних засобів                  </t>
  </si>
  <si>
    <t>33.19</t>
  </si>
  <si>
    <t xml:space="preserve">Ремонт і технічне обслуговування інших машин і устатковання                  </t>
  </si>
  <si>
    <t>33.20</t>
  </si>
  <si>
    <t xml:space="preserve">Установлення та монтаж машин і устатковання                          </t>
  </si>
  <si>
    <t>35.11</t>
  </si>
  <si>
    <t xml:space="preserve">Виробництво електроенергії            </t>
  </si>
  <si>
    <t>35.12</t>
  </si>
  <si>
    <t xml:space="preserve">Передача електроенергії               </t>
  </si>
  <si>
    <t>35.13</t>
  </si>
  <si>
    <t xml:space="preserve">Розподілення електроенергії           </t>
  </si>
  <si>
    <t>35.14</t>
  </si>
  <si>
    <t xml:space="preserve">Торгівля електроенергією              </t>
  </si>
  <si>
    <t>35.30</t>
  </si>
  <si>
    <t xml:space="preserve">Постачання пари, гарячої води та     кондиційованого повітря               </t>
  </si>
  <si>
    <t xml:space="preserve">36.00 </t>
  </si>
  <si>
    <t>Забір очищення та постачання води</t>
  </si>
  <si>
    <t xml:space="preserve">37.00 </t>
  </si>
  <si>
    <t>Каналізація, відведення й очищення стічних вод</t>
  </si>
  <si>
    <t xml:space="preserve">38.11 </t>
  </si>
  <si>
    <t>Збирання безпечних відходів</t>
  </si>
  <si>
    <t xml:space="preserve">38.12 </t>
  </si>
  <si>
    <t>Збирання небезпечних відходів</t>
  </si>
  <si>
    <t xml:space="preserve">38.21 </t>
  </si>
  <si>
    <t>Оброблення та видалення безпечних відходів</t>
  </si>
  <si>
    <t xml:space="preserve">38.22 </t>
  </si>
  <si>
    <t>Оброблення та видалення небезпечних відходів</t>
  </si>
  <si>
    <t>38.31</t>
  </si>
  <si>
    <t xml:space="preserve">Демонтаж (розбирання) машин і устатковання                          </t>
  </si>
  <si>
    <t>38.32</t>
  </si>
  <si>
    <t>Відновлення відсортованих відходів</t>
  </si>
  <si>
    <t>39.00</t>
  </si>
  <si>
    <t xml:space="preserve">Інша діяльність щодо поводження з відходами                             </t>
  </si>
  <si>
    <t xml:space="preserve">41.10 </t>
  </si>
  <si>
    <t>Організація будівництва будівель</t>
  </si>
  <si>
    <t xml:space="preserve">41.20 </t>
  </si>
  <si>
    <t>Будівництво житлових і нежитлових будівель</t>
  </si>
  <si>
    <t xml:space="preserve">42.11 </t>
  </si>
  <si>
    <t>Будівництво доріг і автострад</t>
  </si>
  <si>
    <t>42.12</t>
  </si>
  <si>
    <t>Будівництво залізниць і метрополітену</t>
  </si>
  <si>
    <t>42.13</t>
  </si>
  <si>
    <t xml:space="preserve">Будівництво мостів і тунелів          </t>
  </si>
  <si>
    <t>42.21</t>
  </si>
  <si>
    <t xml:space="preserve">Будівництво трубопроводів             </t>
  </si>
  <si>
    <t>42.22</t>
  </si>
  <si>
    <t>Будівництво споруд електропостачання та телекомунікацій</t>
  </si>
  <si>
    <t>42.91</t>
  </si>
  <si>
    <t>Будівництво водних споруд</t>
  </si>
  <si>
    <t xml:space="preserve">42.99 </t>
  </si>
  <si>
    <t>Будівництво інших споруд, н.в.і.у.</t>
  </si>
  <si>
    <t>43.11</t>
  </si>
  <si>
    <t>Знесення</t>
  </si>
  <si>
    <t>43.12</t>
  </si>
  <si>
    <t xml:space="preserve">Підготовчі роботи на будівельному майданчику                            </t>
  </si>
  <si>
    <t>43.13</t>
  </si>
  <si>
    <t xml:space="preserve">Розвідувальне буріння                 </t>
  </si>
  <si>
    <t>43.21</t>
  </si>
  <si>
    <t>Електромонтажні роботи</t>
  </si>
  <si>
    <t>43.22</t>
  </si>
  <si>
    <t xml:space="preserve">Монтаж водопровідних мереж, систем опалення та кондиціонування </t>
  </si>
  <si>
    <t>43.29</t>
  </si>
  <si>
    <t>Інші будівельно-монтажні роботи</t>
  </si>
  <si>
    <t>43.31</t>
  </si>
  <si>
    <t>Штукатурні роботи</t>
  </si>
  <si>
    <t>43.32</t>
  </si>
  <si>
    <t>Установлення столярних виробів</t>
  </si>
  <si>
    <t xml:space="preserve">43.33 </t>
  </si>
  <si>
    <t>Покриття підлоги й облицювання стін</t>
  </si>
  <si>
    <t xml:space="preserve">43.34 </t>
  </si>
  <si>
    <t>Малярні роботи та скління</t>
  </si>
  <si>
    <t xml:space="preserve">43.39 </t>
  </si>
  <si>
    <t>Інші роботи із завершення будівництва</t>
  </si>
  <si>
    <t xml:space="preserve">43.91 </t>
  </si>
  <si>
    <t>Покрівельні роботи</t>
  </si>
  <si>
    <t xml:space="preserve">43.99 </t>
  </si>
  <si>
    <t>Інші спеціалізовані будівельні роботи, н.в.і.у.</t>
  </si>
  <si>
    <t xml:space="preserve">45.20 </t>
  </si>
  <si>
    <t>Технічне обслуговування та ремонт автотранспортних засобів</t>
  </si>
  <si>
    <t xml:space="preserve">45.31 </t>
  </si>
  <si>
    <t>Оптова торгівля деталями та приладдям для автотранспортних засобів</t>
  </si>
  <si>
    <t xml:space="preserve">45.32 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</si>
  <si>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</si>
  <si>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</si>
  <si>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</si>
  <si>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 xml:space="preserve">46.11 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</si>
  <si>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</si>
  <si>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46.14</t>
  </si>
  <si>
    <t xml:space="preserve">Діяльність посередників у торгівлі машинами, промисловим устаткованням,  суднами та літаками                   </t>
  </si>
  <si>
    <t xml:space="preserve">46.13 </t>
  </si>
  <si>
    <t>Діяльність посередників у торгівлі деревиною, будівельними матеріалами та санітарно-технічними виробами</t>
  </si>
  <si>
    <t xml:space="preserve">46.15 </t>
  </si>
  <si>
    <t>Діяльність посередників у торгівлі меблями, господарськими товарами, залізними та іншими металевими виробами</t>
  </si>
  <si>
    <t xml:space="preserve">46.16 </t>
  </si>
  <si>
    <t>Діяльність посередників у торгівлі текстильними виробами, одягом, хутром, взуттям і шкіряними виробами</t>
  </si>
  <si>
    <t xml:space="preserve">46.18 </t>
  </si>
  <si>
    <t>Діяльність посередників, що спеціалізуються в торгівлі іншими товарами</t>
  </si>
  <si>
    <t xml:space="preserve">46.19 </t>
  </si>
  <si>
    <t>Діяльність посередників у торгівлі товарами широкого асортименту</t>
  </si>
  <si>
    <t xml:space="preserve">46.22 </t>
  </si>
  <si>
    <t>Оптова торгівля квітами та рослинами</t>
  </si>
  <si>
    <t xml:space="preserve">46.23 </t>
  </si>
  <si>
    <t>Оптова торгівля живими тваринами</t>
  </si>
  <si>
    <t xml:space="preserve">46.24 </t>
  </si>
  <si>
    <t xml:space="preserve">Оптова торгівля шкірсировиною, шкурами та шкірою </t>
  </si>
  <si>
    <t xml:space="preserve">46.31 </t>
  </si>
  <si>
    <t>Оптова торгівля фруктами й овочами</t>
  </si>
  <si>
    <t xml:space="preserve">46.32 </t>
  </si>
  <si>
    <t>Оптова торгівля м'ясом і м'ясними продуктами</t>
  </si>
  <si>
    <t xml:space="preserve">46.33 </t>
  </si>
  <si>
    <t>Оптова торгівля молочними продуктами, яйцями, харчовими оліями та жирами</t>
  </si>
  <si>
    <t xml:space="preserve">46.34 </t>
  </si>
  <si>
    <t xml:space="preserve">Оптова торгівля напоями  </t>
  </si>
  <si>
    <t xml:space="preserve">46.36 </t>
  </si>
  <si>
    <t>Оптова торгівля цукром, шоколадом і кондитерськими виробами</t>
  </si>
  <si>
    <t xml:space="preserve">46.37 </t>
  </si>
  <si>
    <t>Оптова торгівля кавою, чаєм, какао та прянощами</t>
  </si>
  <si>
    <t xml:space="preserve">46.38 </t>
  </si>
  <si>
    <t>Оптова торгівля іншими продуктами харчування, у тому числі рибою, ракоподібними і моллюсками</t>
  </si>
  <si>
    <t xml:space="preserve">46.41 </t>
  </si>
  <si>
    <t>Оптова торгівля текстильними товарами</t>
  </si>
  <si>
    <t xml:space="preserve">46.42 </t>
  </si>
  <si>
    <t>Оптова торгівля одягом і взуттям</t>
  </si>
  <si>
    <t xml:space="preserve">46.43 </t>
  </si>
  <si>
    <t xml:space="preserve"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 </t>
  </si>
  <si>
    <t xml:space="preserve">46.44 </t>
  </si>
  <si>
    <t>Оптова торгівля фарфором, скляним посудом і засобами для чищення</t>
  </si>
  <si>
    <t xml:space="preserve">46.45 </t>
  </si>
  <si>
    <t>Оптова торгівля парфумними та косметичними товарами</t>
  </si>
  <si>
    <t xml:space="preserve">46.46 </t>
  </si>
  <si>
    <t>Оптова торгівля фармацевтичними товарами</t>
  </si>
  <si>
    <t xml:space="preserve">46.47 </t>
  </si>
  <si>
    <t>Оптова торгівля меблями, килимами й освітлювальним приладдям</t>
  </si>
  <si>
    <t xml:space="preserve">46.48 </t>
  </si>
  <si>
    <t>Оптова торгівля годинниками та ювелірними виробами</t>
  </si>
  <si>
    <t xml:space="preserve">46.49 </t>
  </si>
  <si>
    <t>Оптова торгівля іншими товарами господарського призначення</t>
  </si>
  <si>
    <t xml:space="preserve">46.51 </t>
  </si>
  <si>
    <t>Оптова торгівля комп'ютерами, периферійним устаткованням і програмним забезпеченням</t>
  </si>
  <si>
    <t xml:space="preserve">46.52 </t>
  </si>
  <si>
    <t>Оптова торгівля електронним і телекомунікаційним устаткованням, деталями до нього</t>
  </si>
  <si>
    <t xml:space="preserve">46.61 </t>
  </si>
  <si>
    <t>Оптова торгівля сільськогосподарськими машинами й устаткуванням</t>
  </si>
  <si>
    <t xml:space="preserve">46.62 </t>
  </si>
  <si>
    <t>Оптова торгівля верстатами</t>
  </si>
  <si>
    <t xml:space="preserve">46.63 </t>
  </si>
  <si>
    <t>Оптова торгівля машинами й устаткованням для добувної промисловості та будівництва</t>
  </si>
  <si>
    <t xml:space="preserve">46.64 </t>
  </si>
  <si>
    <t>Оптова торгівля машинами й устаткованням для текстильного, швейного та трикотажного виробництва</t>
  </si>
  <si>
    <t xml:space="preserve">46.65 </t>
  </si>
  <si>
    <t>Оптова торгівля офісними меблями</t>
  </si>
  <si>
    <t xml:space="preserve">46.66 </t>
  </si>
  <si>
    <t>Оптова торгівля іншими офісними машинами й устаткованням</t>
  </si>
  <si>
    <t xml:space="preserve">46.69 </t>
  </si>
  <si>
    <t>Оптова торгівля іншими машинами й устаткованням</t>
  </si>
  <si>
    <t xml:space="preserve">46.73 </t>
  </si>
  <si>
    <t>Оптова торгівля деревиною, будівельними матеріалами та санітарно-технічним обладнанням</t>
  </si>
  <si>
    <t xml:space="preserve">46.74 </t>
  </si>
  <si>
    <t>Оптова торгівля залізними виробами, водопровідним і опалювальним устаткованням і приладдям до нього</t>
  </si>
  <si>
    <t xml:space="preserve">46.75 </t>
  </si>
  <si>
    <t>Оптова торгівля хімічними продуктами</t>
  </si>
  <si>
    <t xml:space="preserve">46.77 </t>
  </si>
  <si>
    <t>Оптова торгівля відходами та брухтом</t>
  </si>
  <si>
    <t xml:space="preserve">46.90 </t>
  </si>
  <si>
    <t xml:space="preserve">Неспеціалізована оптова торгівля </t>
  </si>
  <si>
    <t>47.11</t>
  </si>
  <si>
    <t xml:space="preserve">Роздрібна торгівля в неспеціалізованих магазинах переважно продуктами харчування, напоями та тютюновими виробами </t>
  </si>
  <si>
    <t xml:space="preserve">47.19 </t>
  </si>
  <si>
    <t>Інші види роздрібної торгівлі в неспеціалізованих магазинах</t>
  </si>
  <si>
    <t xml:space="preserve">47.21 </t>
  </si>
  <si>
    <t>Роздрібна торгівля фруктами й овочами в спеціалізованих магазинах</t>
  </si>
  <si>
    <t xml:space="preserve">47.22 </t>
  </si>
  <si>
    <t>Роздрібна торгівля м'ясом і м'ясними продуктами в спеціалізованих магазинах</t>
  </si>
  <si>
    <t xml:space="preserve">47.23 </t>
  </si>
  <si>
    <t>Роздрібна торгівля рибою, ракоподібними та молюсками в спеціалізованих магазинах</t>
  </si>
  <si>
    <t xml:space="preserve">47.24 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</si>
  <si>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</si>
  <si>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47.25</t>
  </si>
  <si>
    <t>Роздрібна торгівля напоями в спеціалізованих магазинах</t>
  </si>
  <si>
    <t xml:space="preserve">47.29 </t>
  </si>
  <si>
    <t>Роздрібна торгівля іншими продуктами харчування в спеціалізованих магазинах</t>
  </si>
  <si>
    <t xml:space="preserve">47.41 </t>
  </si>
  <si>
    <t>Роздрібна торгівля комп'ютерами, периферійним устаткованням і програмним забезпеченням у спеціалізованих магазинах</t>
  </si>
  <si>
    <t xml:space="preserve">47.42 </t>
  </si>
  <si>
    <t>Роздрібна торгівля телекомунікаційним устаткованням у спеціалізованих магазинах</t>
  </si>
  <si>
    <t xml:space="preserve">47.43 </t>
  </si>
  <si>
    <t xml:space="preserve">Роздрібна торгівля в спеціалізованих магазинах електронною апаратурою побутового призначення для приймання, записування, відтворювання звуку й зображення </t>
  </si>
  <si>
    <t xml:space="preserve">47.51 </t>
  </si>
  <si>
    <t>Роздрібна торгівля текстильними товарами в спеціалізованих магазинах</t>
  </si>
  <si>
    <t xml:space="preserve">47.52 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</si>
  <si>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</si>
  <si>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 xml:space="preserve">47.53 </t>
  </si>
  <si>
    <t>Роздрібна торгівля килимами, килимовими виробами, покриттям для стін і підлоги в спеціалізованих магазинах</t>
  </si>
  <si>
    <t xml:space="preserve">47.54 </t>
  </si>
  <si>
    <t>Роздрібна торгівля побутовими електротоварами в спеціалізованих магазинах</t>
  </si>
  <si>
    <t xml:space="preserve">47.59 </t>
  </si>
  <si>
    <t>Роздрібна торгівля меблями, освітлювальним приладдям та іншими товарами для дому в спеціалізованих магазинах</t>
  </si>
  <si>
    <t xml:space="preserve">47.61 </t>
  </si>
  <si>
    <t>Роздрібна торгівля книгами в спеціалізованих магазинах</t>
  </si>
  <si>
    <t xml:space="preserve">47.62 </t>
  </si>
  <si>
    <t>Роздрібна торгівля газетами та канцелярськими товарами в спеціалізованих магазинах</t>
  </si>
  <si>
    <t xml:space="preserve">47.63 </t>
  </si>
  <si>
    <t>Роздрібна торгівля аудіо- та відеозаписами в спеціалізованих магазинах</t>
  </si>
  <si>
    <t xml:space="preserve">47.64 </t>
  </si>
  <si>
    <t>Роздрібна торгівля спортивним інвентарем у спеціалізованих магазинах</t>
  </si>
  <si>
    <t xml:space="preserve">47.65 </t>
  </si>
  <si>
    <t>Роздрібна торгівля іграми та іграшками в спеціалізованих магазинах</t>
  </si>
  <si>
    <t xml:space="preserve">47.71 </t>
  </si>
  <si>
    <t>Роздрібна торгівля одягом у спеціалізованих магазинах</t>
  </si>
  <si>
    <t xml:space="preserve">47.72 </t>
  </si>
  <si>
    <t>Роздрібна торгівля взуттям і шкіряними виробами в спеціалізованих магазинах</t>
  </si>
  <si>
    <t xml:space="preserve">47.73 </t>
  </si>
  <si>
    <t>Роздрібна торгівля фармацевтичними товарами в спеціалізованих магазинах</t>
  </si>
  <si>
    <t xml:space="preserve">47.74 </t>
  </si>
  <si>
    <t>Роздрібна торгівля медичними й ортопедичними товарами в спеціалізованих магазинах</t>
  </si>
  <si>
    <t xml:space="preserve">47.75 </t>
  </si>
  <si>
    <t>Роздрібна торгівля косметичними товарами та туалетними приналежностями в спеціалізованих магазинах</t>
  </si>
  <si>
    <t xml:space="preserve">47.76 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</si>
  <si>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</si>
  <si>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 xml:space="preserve">47.78 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</si>
  <si>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</si>
  <si>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</si>
  <si>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</si>
  <si>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47.81</t>
  </si>
  <si>
    <t xml:space="preserve">Роздрібна торгівля з лотків і на ринках харчовими продуктами, напоями та тютюновими виробами </t>
  </si>
  <si>
    <t xml:space="preserve">47.82 </t>
  </si>
  <si>
    <t>Роздрібна торгівля з лотків і на ринках текстильними виробами, одягом і взуттям</t>
  </si>
  <si>
    <t xml:space="preserve">47.89 </t>
  </si>
  <si>
    <t>Роздрібна торгівля з лотків і на ринках іншими товарами</t>
  </si>
  <si>
    <t>47.91</t>
  </si>
  <si>
    <t>Роздрібна торгівля, що здійснюється фірмами поштового замовлення або через мережу Інтернет</t>
  </si>
  <si>
    <t xml:space="preserve">47.99 </t>
  </si>
  <si>
    <t>Інші види роздрібної торгівлі поза магазинами</t>
  </si>
  <si>
    <t xml:space="preserve">49.31 </t>
  </si>
  <si>
    <t>Пасажирський наземний транспорт міського та приміського сполучення</t>
  </si>
  <si>
    <t xml:space="preserve">49.32 </t>
  </si>
  <si>
    <t>Надання послуг таксі</t>
  </si>
  <si>
    <t xml:space="preserve">49.39 </t>
  </si>
  <si>
    <t>Інший пасажирський наземний транспорт, н.в.і.у.</t>
  </si>
  <si>
    <t xml:space="preserve">49.41 </t>
  </si>
  <si>
    <t>Вантажний автомобільний транспорт</t>
  </si>
  <si>
    <t xml:space="preserve">49.42 </t>
  </si>
  <si>
    <t>Надання послуг перевезення речей (переїзду)</t>
  </si>
  <si>
    <t xml:space="preserve">52.10 </t>
  </si>
  <si>
    <t>Складське господарство</t>
  </si>
  <si>
    <t xml:space="preserve">52.21 </t>
  </si>
  <si>
    <t>Допоміжне обслуговування наземного транспорту</t>
  </si>
  <si>
    <t>52.24</t>
  </si>
  <si>
    <t>Транспортне оброблення вантажів</t>
  </si>
  <si>
    <t>52.29</t>
  </si>
  <si>
    <t>Інша допоміжна діяльність у сфері транспорту</t>
  </si>
  <si>
    <t xml:space="preserve">55.10 </t>
  </si>
  <si>
    <t>Діяльність готелів і подібних засобів тимчасового розміщування</t>
  </si>
  <si>
    <t xml:space="preserve">55.20 </t>
  </si>
  <si>
    <t>Діяльність засобів розміщування на період відпустки та іншого тимчасового проживання</t>
  </si>
  <si>
    <t xml:space="preserve">55.30 </t>
  </si>
  <si>
    <t>Надання місць кемпінгами та стоянками для житлових автофургонів і причепів</t>
  </si>
  <si>
    <t>55.90</t>
  </si>
  <si>
    <t>Діяльність інших засобів тимчасового розміщування</t>
  </si>
  <si>
    <t xml:space="preserve">56.10 </t>
  </si>
  <si>
    <t>Діяльність ресторанів, надання послуг мобільного харчування</t>
  </si>
  <si>
    <t xml:space="preserve">56.21 </t>
  </si>
  <si>
    <t>Постачання готових страв для подій</t>
  </si>
  <si>
    <t xml:space="preserve">56.29 </t>
  </si>
  <si>
    <t>Постачання інших готових страв</t>
  </si>
  <si>
    <t xml:space="preserve">58.11 </t>
  </si>
  <si>
    <t>Видання книг</t>
  </si>
  <si>
    <t xml:space="preserve">58.12 </t>
  </si>
  <si>
    <t xml:space="preserve">Видання довідників і каталогів </t>
  </si>
  <si>
    <t xml:space="preserve">58.13 </t>
  </si>
  <si>
    <t>Видання газет</t>
  </si>
  <si>
    <t xml:space="preserve">58.14 </t>
  </si>
  <si>
    <t>Видання журналів і періодичних видань</t>
  </si>
  <si>
    <t xml:space="preserve">58.19 </t>
  </si>
  <si>
    <t>Інші види видавничої діяльності</t>
  </si>
  <si>
    <t xml:space="preserve">58.21 </t>
  </si>
  <si>
    <t>Видання комп'ютерних ігор</t>
  </si>
  <si>
    <t xml:space="preserve">58.29 </t>
  </si>
  <si>
    <t>Видання іншого програмного забезпечення</t>
  </si>
  <si>
    <t xml:space="preserve">59.11 </t>
  </si>
  <si>
    <t>Виробництво кіно- та відеофільмів, телевізійних програм</t>
  </si>
  <si>
    <t xml:space="preserve">59.12 </t>
  </si>
  <si>
    <t>Компонування кіно- та відеофільмів, телевізійних програм</t>
  </si>
  <si>
    <t xml:space="preserve">59.13 </t>
  </si>
  <si>
    <t>Розповсюдження кіно- та відеофільмів, телевізійних програм</t>
  </si>
  <si>
    <t xml:space="preserve">59.14 </t>
  </si>
  <si>
    <t>Демонстрація кінофільмів</t>
  </si>
  <si>
    <t xml:space="preserve">59.20 </t>
  </si>
  <si>
    <t>Видання звукозаписів</t>
  </si>
  <si>
    <t xml:space="preserve">60.10 </t>
  </si>
  <si>
    <t>Діяльність у сфері радіомовлення</t>
  </si>
  <si>
    <t xml:space="preserve">60.20 </t>
  </si>
  <si>
    <t xml:space="preserve">Діяльність у сфері телевізійного мовлення </t>
  </si>
  <si>
    <t xml:space="preserve">62.01 </t>
  </si>
  <si>
    <t>Комп'ютерне програмування</t>
  </si>
  <si>
    <t xml:space="preserve">62.02 </t>
  </si>
  <si>
    <t>Консультування з питань інформатизації</t>
  </si>
  <si>
    <t xml:space="preserve">62.03 </t>
  </si>
  <si>
    <t>Діяльність із керування комп'ютерним устаткованням</t>
  </si>
  <si>
    <t xml:space="preserve">62.09 </t>
  </si>
  <si>
    <t>Інша діяльність у сфері інформаційних технологій і комп'ютерних систем</t>
  </si>
  <si>
    <t>63.11</t>
  </si>
  <si>
    <t xml:space="preserve">Оброблення даних, розміщення інформації на веб-вузлах і пов'язана з ними діяльність                       </t>
  </si>
  <si>
    <t xml:space="preserve">63.91 </t>
  </si>
  <si>
    <t>Діяльність інформаційних агентств</t>
  </si>
  <si>
    <t xml:space="preserve">63.99 </t>
  </si>
  <si>
    <t>Надання інших інформаційних послуг, н.в.і.у.</t>
  </si>
  <si>
    <t xml:space="preserve">65.11 </t>
  </si>
  <si>
    <t>Страхування життя</t>
  </si>
  <si>
    <t xml:space="preserve">65.12 </t>
  </si>
  <si>
    <t>Інші види страхування, крім страхування життя</t>
  </si>
  <si>
    <t xml:space="preserve">65.20 </t>
  </si>
  <si>
    <t>Перестрахування</t>
  </si>
  <si>
    <t xml:space="preserve">65.30 </t>
  </si>
  <si>
    <t>Недержавне пенсійне забезпечення</t>
  </si>
  <si>
    <t xml:space="preserve">66.22 </t>
  </si>
  <si>
    <t xml:space="preserve">Діяльність страхових агентів і брокерів </t>
  </si>
  <si>
    <t xml:space="preserve">66.29 </t>
  </si>
  <si>
    <t>Інша допоміжна діяльність у сфері страхування та пенсійного забезпечення</t>
  </si>
  <si>
    <t>68.20</t>
  </si>
  <si>
    <t xml:space="preserve">Надання в оренду й експлуатацію  власного чи орендованого нерухомого майна </t>
  </si>
  <si>
    <t xml:space="preserve">69.10 </t>
  </si>
  <si>
    <t>Діяльність у сфері права</t>
  </si>
  <si>
    <t>69.20</t>
  </si>
  <si>
    <t>Діяльність у сфері бухгалтерського обліку й аудиту; консультування з питань оподаткування</t>
  </si>
  <si>
    <t xml:space="preserve">70.21 </t>
  </si>
  <si>
    <t xml:space="preserve">Діяльність у сфері зв'язків із громадськістю </t>
  </si>
  <si>
    <t xml:space="preserve">70.22 </t>
  </si>
  <si>
    <t xml:space="preserve">Консультування з питань комерційної діяльності й керування </t>
  </si>
  <si>
    <t xml:space="preserve">71.11 </t>
  </si>
  <si>
    <t>Діяльність у сфері архітектури</t>
  </si>
  <si>
    <t xml:space="preserve">71.12 </t>
  </si>
  <si>
    <t>Діяльність у сфері інжинірингу, геології та геодезії, надання послуг технічного консультування в цих сферах</t>
  </si>
  <si>
    <t xml:space="preserve">72.11 </t>
  </si>
  <si>
    <t>Дослідження й експериментальні розробки у сфері біотехнологій</t>
  </si>
  <si>
    <t xml:space="preserve">72.19 </t>
  </si>
  <si>
    <t>Дослідження й експериментальні розробки у сфері інших природничих і технічних наук</t>
  </si>
  <si>
    <t xml:space="preserve">72.20 </t>
  </si>
  <si>
    <t>Дослідження й експериментальні розробки у сфері суспільних і гуманітарних наук</t>
  </si>
  <si>
    <t xml:space="preserve">73.11 </t>
  </si>
  <si>
    <t>Рекламні агентства</t>
  </si>
  <si>
    <t xml:space="preserve">73.12 </t>
  </si>
  <si>
    <t xml:space="preserve">Посередництво в розміщенні реклами в засобах масової інформації </t>
  </si>
  <si>
    <t xml:space="preserve">73.20 </t>
  </si>
  <si>
    <t>Дослідження кон'юнктури ринку та виявлення громадської думки</t>
  </si>
  <si>
    <t xml:space="preserve">74.10 </t>
  </si>
  <si>
    <t>Спеціалізована діяльність із дизайну</t>
  </si>
  <si>
    <t xml:space="preserve">74.20 </t>
  </si>
  <si>
    <t>Діяльність у сфері фотографії</t>
  </si>
  <si>
    <t xml:space="preserve">74.30 </t>
  </si>
  <si>
    <t>Надання послуг перекладу</t>
  </si>
  <si>
    <t xml:space="preserve">74.90 </t>
  </si>
  <si>
    <t>Інша професійна, наукова та технічна діяльність, н.в.і.у.</t>
  </si>
  <si>
    <t xml:space="preserve">75.00 </t>
  </si>
  <si>
    <t>Ветеринарна діяльність</t>
  </si>
  <si>
    <t xml:space="preserve">77.11 </t>
  </si>
  <si>
    <t>Надання в оренду автомобілів і легкових автотранспортних засобів</t>
  </si>
  <si>
    <t xml:space="preserve">77.12 </t>
  </si>
  <si>
    <t>Надання в оренду вантажних автомобілів</t>
  </si>
  <si>
    <t xml:space="preserve">77.21 </t>
  </si>
  <si>
    <t>Прокат товарів для спорту та відпочинку</t>
  </si>
  <si>
    <t xml:space="preserve">77.22 </t>
  </si>
  <si>
    <t>Прокат відеозаписів і дисків</t>
  </si>
  <si>
    <t xml:space="preserve">77.29 </t>
  </si>
  <si>
    <t>Прокат інших побутових виробів і предметів особистого вжитку</t>
  </si>
  <si>
    <t xml:space="preserve">77.31 </t>
  </si>
  <si>
    <t>Надання в оренду сільськогосподарських машин і устатковання</t>
  </si>
  <si>
    <t xml:space="preserve">77.32 </t>
  </si>
  <si>
    <t>Надання в оренду будівельних машин і устатковання</t>
  </si>
  <si>
    <t xml:space="preserve">77.33 </t>
  </si>
  <si>
    <t>Надання в оренду офісних машин і устатковання, у тому числі комп'ютерів</t>
  </si>
  <si>
    <t xml:space="preserve">77.34 </t>
  </si>
  <si>
    <t xml:space="preserve">Надання в оренду водних транспортних засобів </t>
  </si>
  <si>
    <t xml:space="preserve">77.35 </t>
  </si>
  <si>
    <t xml:space="preserve">Надання в оренду повітряних транспортних засобів </t>
  </si>
  <si>
    <t xml:space="preserve">77.39 </t>
  </si>
  <si>
    <t>Надання в оренду інших машин, устатковання та товарів, н.в.і.у.</t>
  </si>
  <si>
    <t xml:space="preserve">78.10 </t>
  </si>
  <si>
    <t>Діяльність агентств працевлаштування</t>
  </si>
  <si>
    <t xml:space="preserve">78.20 </t>
  </si>
  <si>
    <t>Діяльність агентств тимчасового працевлаштування</t>
  </si>
  <si>
    <t xml:space="preserve">78.30 </t>
  </si>
  <si>
    <t>Інша діяльність із забезпечення трудовими ресурсами</t>
  </si>
  <si>
    <t xml:space="preserve">79.11 </t>
  </si>
  <si>
    <t>Діяльність туристичних агентств</t>
  </si>
  <si>
    <t xml:space="preserve">79.12 </t>
  </si>
  <si>
    <t>Діяльність туристичних операторів</t>
  </si>
  <si>
    <t xml:space="preserve">79.90  </t>
  </si>
  <si>
    <t>Надання інших послуг із бронювання та пов'язана з цим діяльність</t>
  </si>
  <si>
    <t xml:space="preserve">80.10 </t>
  </si>
  <si>
    <t>Діяльність приватних охоронних служб</t>
  </si>
  <si>
    <t xml:space="preserve">80.20 </t>
  </si>
  <si>
    <t>Обслуговування систем безпеки</t>
  </si>
  <si>
    <t xml:space="preserve">80.30 </t>
  </si>
  <si>
    <t>Проведення розслідувань</t>
  </si>
  <si>
    <t xml:space="preserve">81.10 </t>
  </si>
  <si>
    <t>Комплексне обслуговування об'єктів</t>
  </si>
  <si>
    <t xml:space="preserve">81.21 </t>
  </si>
  <si>
    <t>Загальне прибирання будинків</t>
  </si>
  <si>
    <t xml:space="preserve">81.22 </t>
  </si>
  <si>
    <t>Інша діяльність із прибирання будинків і промислових об'єктів</t>
  </si>
  <si>
    <t xml:space="preserve">81.29 </t>
  </si>
  <si>
    <t>Інші види діяльності з прибирання</t>
  </si>
  <si>
    <t xml:space="preserve">81.30 </t>
  </si>
  <si>
    <t>Надання ландшафтних послуг</t>
  </si>
  <si>
    <t xml:space="preserve">82.11 </t>
  </si>
  <si>
    <t xml:space="preserve">Надання комбінованих офісних адміністративних послуг </t>
  </si>
  <si>
    <t xml:space="preserve">82.19 </t>
  </si>
  <si>
    <t xml:space="preserve">Фотокопіювання, підготування документів та інша спеціалізована допоміжна офісна діяльність </t>
  </si>
  <si>
    <t>82.99</t>
  </si>
  <si>
    <t>Надання інших допоміжних комерційних послуг, н.в.і.у.</t>
  </si>
  <si>
    <t xml:space="preserve">82.30 </t>
  </si>
  <si>
    <t>Організування конгресів і торговельних виставок</t>
  </si>
  <si>
    <t xml:space="preserve">82.92 </t>
  </si>
  <si>
    <t>Пакування</t>
  </si>
  <si>
    <t xml:space="preserve">85.10 </t>
  </si>
  <si>
    <t>Дошкільна освіта</t>
  </si>
  <si>
    <t xml:space="preserve">85.20  </t>
  </si>
  <si>
    <t>Початкова освіта</t>
  </si>
  <si>
    <t xml:space="preserve">85.31 </t>
  </si>
  <si>
    <t xml:space="preserve">Загальна середня освіта </t>
  </si>
  <si>
    <t xml:space="preserve">85.32 </t>
  </si>
  <si>
    <t>Професійно-технічна освіта</t>
  </si>
  <si>
    <t xml:space="preserve">85.41 </t>
  </si>
  <si>
    <t>Фахова передвища освіта</t>
  </si>
  <si>
    <t xml:space="preserve">85.42 </t>
  </si>
  <si>
    <t>Вища освіта</t>
  </si>
  <si>
    <t xml:space="preserve">85.51 </t>
  </si>
  <si>
    <t>Освіта у сфері спорту та відпочинку</t>
  </si>
  <si>
    <t xml:space="preserve">85.52 </t>
  </si>
  <si>
    <t>Освіта у сфері культури</t>
  </si>
  <si>
    <t xml:space="preserve">85.53 </t>
  </si>
  <si>
    <t>Діяльність шкіл підготовки водіїв транспортних засобів</t>
  </si>
  <si>
    <t xml:space="preserve">85.59 </t>
  </si>
  <si>
    <t>Інші види освіти, н.в.і.у.</t>
  </si>
  <si>
    <t xml:space="preserve">85.60 </t>
  </si>
  <si>
    <t>Допоміжна діяльність у сфері освіти</t>
  </si>
  <si>
    <t xml:space="preserve">86.10 </t>
  </si>
  <si>
    <t>Діяльність лікарняних закладів</t>
  </si>
  <si>
    <t xml:space="preserve">86.21 </t>
  </si>
  <si>
    <t>Загальна медична практика</t>
  </si>
  <si>
    <t xml:space="preserve">86.22 </t>
  </si>
  <si>
    <t>Спеціалізована медична практика</t>
  </si>
  <si>
    <t xml:space="preserve">86.23 </t>
  </si>
  <si>
    <t>Стоматологічна практика</t>
  </si>
  <si>
    <t xml:space="preserve">86.90  </t>
  </si>
  <si>
    <t xml:space="preserve">Інша діяльність у сфері охорони здоров'я </t>
  </si>
  <si>
    <t xml:space="preserve">87.10 </t>
  </si>
  <si>
    <t xml:space="preserve">Діяльність із догляду за хворими із забезпеченням проживання </t>
  </si>
  <si>
    <t xml:space="preserve">87.20 </t>
  </si>
  <si>
    <t>Надання послуг догляду із забезпеченням проживання для осіб з розумовими вадами та хворих на наркоманію</t>
  </si>
  <si>
    <t xml:space="preserve">87.30 </t>
  </si>
  <si>
    <t>Надання послуг догляду із забезпеченням проживання для осіб похилого віку та інвалідів</t>
  </si>
  <si>
    <t xml:space="preserve">87.90 </t>
  </si>
  <si>
    <t xml:space="preserve">Надання інших послуг догляду із забезпеченням проживання </t>
  </si>
  <si>
    <t xml:space="preserve">88.10 </t>
  </si>
  <si>
    <t>Надання соціальної допомоги без забезпечення проживання для осіб похилого віку та інвалідів</t>
  </si>
  <si>
    <t xml:space="preserve">88.91 </t>
  </si>
  <si>
    <t xml:space="preserve">Денний догляд за дітьми </t>
  </si>
  <si>
    <t xml:space="preserve">88.99 </t>
  </si>
  <si>
    <t>Надання іншої соціальної допомоги без забезпечення проживання, н.в.і.у.</t>
  </si>
  <si>
    <t xml:space="preserve">90.01 </t>
  </si>
  <si>
    <t xml:space="preserve">Театральна та концертна діяльність </t>
  </si>
  <si>
    <t>90.02</t>
  </si>
  <si>
    <t xml:space="preserve">Діяльність із підтримки театральних і концертних заходів </t>
  </si>
  <si>
    <t xml:space="preserve">90.03 </t>
  </si>
  <si>
    <t xml:space="preserve">Індивідуальна мистецька діяльність </t>
  </si>
  <si>
    <t>90.04</t>
  </si>
  <si>
    <t>Функціювання театральних і концертних залів</t>
  </si>
  <si>
    <t>91.01</t>
  </si>
  <si>
    <t>Функціювання бібліотек і архівів</t>
  </si>
  <si>
    <t xml:space="preserve">93.11 </t>
  </si>
  <si>
    <t>Функціювання спортивних споруд</t>
  </si>
  <si>
    <t xml:space="preserve">93.12 </t>
  </si>
  <si>
    <t>Діяльність спортивних клубів</t>
  </si>
  <si>
    <t xml:space="preserve">93.13 </t>
  </si>
  <si>
    <t>Діяльність фітнес-центрів</t>
  </si>
  <si>
    <t xml:space="preserve">93.19  </t>
  </si>
  <si>
    <t>Інша діяльність у сфері спорту</t>
  </si>
  <si>
    <t xml:space="preserve">93.21 </t>
  </si>
  <si>
    <t xml:space="preserve">Функціювання атракціонів і тематичних парків </t>
  </si>
  <si>
    <t xml:space="preserve">93.29 </t>
  </si>
  <si>
    <t>Організування інших видів відпочинку та розваг</t>
  </si>
  <si>
    <t xml:space="preserve">95.11 </t>
  </si>
  <si>
    <t>Ремонт комп'ютерів і периферійного устатковання</t>
  </si>
  <si>
    <t xml:space="preserve">95.12 </t>
  </si>
  <si>
    <t xml:space="preserve">Ремонт обладнання зв'язку </t>
  </si>
  <si>
    <t xml:space="preserve">95.21 </t>
  </si>
  <si>
    <t xml:space="preserve">Ремонт електронної апаратури побутового призначення для приймання, записування, відтворювання звуку й зображення </t>
  </si>
  <si>
    <t xml:space="preserve">95.22 </t>
  </si>
  <si>
    <t>Ремонт побутових приладів, домашнього та садового обладнання</t>
  </si>
  <si>
    <t xml:space="preserve">95.23 </t>
  </si>
  <si>
    <t>Ремонт взуття та шкіряних виробів</t>
  </si>
  <si>
    <t xml:space="preserve">95.24 </t>
  </si>
  <si>
    <t>Ремонт меблів і домашнього начиння</t>
  </si>
  <si>
    <t xml:space="preserve">95.25 </t>
  </si>
  <si>
    <t>Ремонт годинників і ювелірних виробів</t>
  </si>
  <si>
    <t xml:space="preserve">95.29 </t>
  </si>
  <si>
    <t>Ремонт інших побутових виробів і предметів особистого вжитку</t>
  </si>
  <si>
    <t xml:space="preserve">96.01 </t>
  </si>
  <si>
    <t xml:space="preserve">Прання та хімічне чищення текстильних і хутряних виробів </t>
  </si>
  <si>
    <t xml:space="preserve">96.02 </t>
  </si>
  <si>
    <t>Надання послуг перукарнями та салонами краси</t>
  </si>
  <si>
    <t xml:space="preserve">96.03 </t>
  </si>
  <si>
    <t>Організування поховань і надання суміжних послуг</t>
  </si>
  <si>
    <t xml:space="preserve">96.04 </t>
  </si>
  <si>
    <t>Діяльність із забезпечення фізичного комфорту</t>
  </si>
  <si>
    <t xml:space="preserve">96.09 </t>
  </si>
  <si>
    <t>Надання інших індивідуальних послуг, н.в.і.у.</t>
  </si>
  <si>
    <t>Побутові послуги населенню:</t>
  </si>
  <si>
    <t>виготовлення взуття за індивідуальним замовленням;</t>
  </si>
  <si>
    <t>послуги з ремонту взуття;</t>
  </si>
  <si>
    <t xml:space="preserve">виготовлення    швейних    виробів    за    індивідуальним замовленням; </t>
  </si>
  <si>
    <t xml:space="preserve">виготовлення    виробів   із   шкіри   за   індивідуальним  замовленням; </t>
  </si>
  <si>
    <t>виготовлення   виробів   з   хутра    за    індивідуальним замовленням;</t>
  </si>
  <si>
    <t xml:space="preserve">виготовлення    спіднього    одягу    за    індивідуальним замовленням; </t>
  </si>
  <si>
    <t xml:space="preserve">виготовлення текстильних виробів та текстильної галантереї за індивідуальним замовленням; </t>
  </si>
  <si>
    <t xml:space="preserve">виготовлення    головних    уборів    за    індивідуальним замовленням; </t>
  </si>
  <si>
    <t xml:space="preserve">додаткові   послуги    до    виготовлення    виробів    за індивідуальним   замовленням; </t>
  </si>
  <si>
    <t xml:space="preserve">послуги з ремонту одягу та побутових текстильних виробів; </t>
  </si>
  <si>
    <t xml:space="preserve">виготовлення   та   в'язання   трикотажних   виробів   за індивідуальним замовленням; </t>
  </si>
  <si>
    <t>послуги з ремонту трикотажних виробів;</t>
  </si>
  <si>
    <t xml:space="preserve">виготовлення   килимів   та    килимових    виробів    за індивідуальним замовленням; </t>
  </si>
  <si>
    <t>послуги  з  ремонту  та  реставрації килимів та килимових виробів;</t>
  </si>
  <si>
    <t xml:space="preserve">виготовлення шкіряних галантерейних та  дорожніх  виробів за індивідуальним замовленням; </t>
  </si>
  <si>
    <t xml:space="preserve">послуги  з  ремонту  шкіряних  галантерейних  та дорожніх виробів; </t>
  </si>
  <si>
    <t xml:space="preserve">виготовлення меблів за індивідуальним замовленням; </t>
  </si>
  <si>
    <t xml:space="preserve">послуги з ремонту, реставрації та поновлення меблів; </t>
  </si>
  <si>
    <t xml:space="preserve">виготовлення  теслярських   та   столярних   виробів   за індивідуальним замовленням; </t>
  </si>
  <si>
    <t xml:space="preserve">технічне    обслуговування    та    ремонт   автомобілів, мотоциклів, моторолерів   і мопедів за індивідуальним замовленням; </t>
  </si>
  <si>
    <t>послуги з ремонту радіотелевізійної  та  іншої  аудіо-  і відеоапаратури;</t>
  </si>
  <si>
    <t>послуги  з  ремонту  електропобутової  техніки  та  інших побутових приладів;</t>
  </si>
  <si>
    <t>послуги з ремонту годинників;</t>
  </si>
  <si>
    <t xml:space="preserve">послуги з ремонту велосипедів; </t>
  </si>
  <si>
    <t>послуги з технічного обслуговування  і  ремонту  музичних інструментів;</t>
  </si>
  <si>
    <t xml:space="preserve">виготовлення металовиробів за індивідуальним замовленням; </t>
  </si>
  <si>
    <t xml:space="preserve">послуги    з    ремонту    інших   предметів   особистого користування, домашнього вжитку та металовиробів; </t>
  </si>
  <si>
    <t>виготовлення   ювелірних   виробів   за    індивідуальним замовленням;</t>
  </si>
  <si>
    <t>послуги з ремонту ювелірних виробів;</t>
  </si>
  <si>
    <t xml:space="preserve">прокат   речей   особистого   користування  та  побутових товарів; </t>
  </si>
  <si>
    <t xml:space="preserve">послуги з виконання фоторобіт; </t>
  </si>
  <si>
    <t xml:space="preserve">послуги з оброблення плівок; </t>
  </si>
  <si>
    <t xml:space="preserve">послуги з прання, оброблення білизни та інших текстильних виробів; </t>
  </si>
  <si>
    <t xml:space="preserve">послуги з чищення та фарбування текстильних,  трикотажних і хутрових виробів; </t>
  </si>
  <si>
    <t xml:space="preserve">вичинка хутрових шкур за індивідуальним замовленням; </t>
  </si>
  <si>
    <t>послуги перукарень;</t>
  </si>
  <si>
    <t>ритуальні послуги;</t>
  </si>
  <si>
    <t xml:space="preserve">послуги, пов'язані з сільським та лісовим господарством; </t>
  </si>
  <si>
    <t xml:space="preserve">послуги домашньої прислуги; </t>
  </si>
  <si>
    <t>послуги,  пов'язані з очищенням та прибиранням  приміщень за індивідуальним замовленням</t>
  </si>
  <si>
    <t xml:space="preserve">97.00 </t>
  </si>
  <si>
    <t xml:space="preserve">Діяльність домашніх господарств як роботодавців для домашньої прислуги </t>
  </si>
  <si>
    <t xml:space="preserve">98.10 </t>
  </si>
  <si>
    <t>Діяльність домашніх господарств як виробників товарів для власного споживання</t>
  </si>
  <si>
    <t xml:space="preserve">98.20 </t>
  </si>
  <si>
    <t>Діяльність домашніх господарств як виробників послуг для власного споживання</t>
  </si>
  <si>
    <t>Ставки введені з умовами і обмеженнями, визначеними статтею 291 Податкового кодексу України</t>
  </si>
  <si>
    <t>У разі здійснення платниками єдиного податку другої групи господарської діяльності на територіях більш як однієї сільської, селищної, міської ради, ради територіальної громади застосовується максимальний розмір ставки єдиного податку – 20 відсотків розміру мінімальної заробітної плати, встановленої законом на 1 січня податкового (звітного) року</t>
  </si>
  <si>
    <t>Ольга ПРОЦЕНКО</t>
  </si>
  <si>
    <t>В.о.начальника управління фінансів та економіки Садівської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</si>
</sst>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rgb="FF212529"/>
      <name val="Times New Roman"/>
      <family val="1"/>
      <charset val="204"/>
    </font>
    <font>
      <sz val="13"/>
      <color rgb="FF212529"/>
      <name val="Consolas"/>
      <family val="3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3" xfId="0" applyBorder="1"/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6" fillId="0" borderId="3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7" fillId="0" borderId="10" xfId="0" applyFont="1" applyBorder="1" applyAlignment="1">
      <alignment horizontal="justify" vertical="center" wrapText="1"/>
    </xf>
    <xf numFmtId="0" fontId="0" fillId="0" borderId="7" xfId="0" applyBorder="1" applyAlignment="1">
      <alignment vertical="center"/>
    </xf>
    <xf numFmtId="0" fontId="9" fillId="0" borderId="2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8"/>
  <sheetViews>
    <sheetView tabSelected="1" topLeftCell="A562" zoomScale="75" zoomScaleNormal="75" workbookViewId="0">
      <selection activeCell="A565" sqref="A565:D566"/>
    </sheetView>
  </sheetViews>
  <sheetFormatPr defaultRowHeight="15" x14ac:dyDescent="0.25"/>
  <cols>
    <col min="2" max="2" width="10.7109375" customWidth="1"/>
    <col min="3" max="3" width="19.140625" customWidth="1"/>
    <col min="4" max="4" width="16.85546875" customWidth="1"/>
    <col min="5" max="5" width="17" customWidth="1"/>
    <col min="6" max="6" width="14" customWidth="1"/>
    <col min="7" max="7" width="14.85546875" customWidth="1"/>
    <col min="8" max="8" width="17.42578125" customWidth="1"/>
    <col min="9" max="9" width="12.85546875" customWidth="1"/>
    <col min="10" max="10" width="14.5703125" customWidth="1"/>
    <col min="11" max="11" width="21.85546875" customWidth="1"/>
    <col min="12" max="12" width="14.5703125" customWidth="1"/>
    <col min="13" max="13" width="11.7109375" customWidth="1"/>
    <col min="14" max="14" width="16.42578125" customWidth="1"/>
    <col min="15" max="15" width="32" customWidth="1"/>
    <col min="16" max="16" width="12" customWidth="1"/>
    <col min="17" max="17" width="22" customWidth="1"/>
  </cols>
  <sheetData>
    <row r="1" spans="1:17" ht="39.75" customHeight="1" x14ac:dyDescent="0.25">
      <c r="P1" s="48" t="s">
        <v>18</v>
      </c>
      <c r="Q1" s="48"/>
    </row>
    <row r="3" spans="1:17" ht="15.75" x14ac:dyDescent="0.25">
      <c r="A3" s="49" t="s">
        <v>17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2.5" customHeight="1" x14ac:dyDescent="0.25">
      <c r="A5" s="50" t="s">
        <v>19</v>
      </c>
      <c r="B5" s="50" t="s">
        <v>0</v>
      </c>
      <c r="C5" s="50" t="s">
        <v>1</v>
      </c>
      <c r="D5" s="50" t="s">
        <v>2</v>
      </c>
      <c r="E5" s="50"/>
      <c r="F5" s="50"/>
      <c r="G5" s="50"/>
      <c r="H5" s="50"/>
      <c r="I5" s="50"/>
      <c r="J5" s="51" t="s">
        <v>22</v>
      </c>
      <c r="K5" s="51"/>
      <c r="L5" s="51"/>
      <c r="M5" s="51"/>
      <c r="N5" s="50" t="s">
        <v>23</v>
      </c>
      <c r="O5" s="50"/>
      <c r="P5" s="50" t="s">
        <v>24</v>
      </c>
      <c r="Q5" s="50" t="s">
        <v>25</v>
      </c>
    </row>
    <row r="6" spans="1:17" ht="52.5" customHeight="1" x14ac:dyDescent="0.25">
      <c r="A6" s="50"/>
      <c r="B6" s="50"/>
      <c r="C6" s="50"/>
      <c r="D6" s="46" t="s">
        <v>10</v>
      </c>
      <c r="E6" s="46" t="s">
        <v>20</v>
      </c>
      <c r="F6" s="52" t="s">
        <v>14</v>
      </c>
      <c r="G6" s="52" t="s">
        <v>15</v>
      </c>
      <c r="H6" s="52" t="s">
        <v>21</v>
      </c>
      <c r="I6" s="52" t="s">
        <v>16</v>
      </c>
      <c r="J6" s="64" t="s">
        <v>8</v>
      </c>
      <c r="K6" s="65"/>
      <c r="L6" s="64" t="s">
        <v>9</v>
      </c>
      <c r="M6" s="65"/>
      <c r="N6" s="46" t="s">
        <v>3</v>
      </c>
      <c r="O6" s="46" t="s">
        <v>4</v>
      </c>
      <c r="P6" s="50"/>
      <c r="Q6" s="50"/>
    </row>
    <row r="7" spans="1:17" ht="102.75" customHeight="1" x14ac:dyDescent="0.25">
      <c r="A7" s="50"/>
      <c r="B7" s="50"/>
      <c r="C7" s="50"/>
      <c r="D7" s="47"/>
      <c r="E7" s="47"/>
      <c r="F7" s="53"/>
      <c r="G7" s="53"/>
      <c r="H7" s="53"/>
      <c r="I7" s="53"/>
      <c r="J7" s="2" t="s">
        <v>11</v>
      </c>
      <c r="K7" s="3" t="s">
        <v>12</v>
      </c>
      <c r="L7" s="3" t="s">
        <v>11</v>
      </c>
      <c r="M7" s="3" t="s">
        <v>13</v>
      </c>
      <c r="N7" s="47"/>
      <c r="O7" s="47"/>
      <c r="P7" s="50"/>
      <c r="Q7" s="50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64.5" x14ac:dyDescent="0.25">
      <c r="A9" s="18">
        <v>1</v>
      </c>
      <c r="B9" s="18">
        <v>59</v>
      </c>
      <c r="C9" s="18">
        <v>5924700000</v>
      </c>
      <c r="D9" s="18">
        <v>5924786801</v>
      </c>
      <c r="E9" s="19" t="s">
        <v>29</v>
      </c>
      <c r="F9" s="18">
        <v>10</v>
      </c>
      <c r="G9" s="20">
        <v>44386</v>
      </c>
      <c r="H9" s="20">
        <v>44562</v>
      </c>
      <c r="I9" s="20">
        <v>44562</v>
      </c>
      <c r="J9" s="18">
        <v>5922983001</v>
      </c>
      <c r="K9" s="19" t="s">
        <v>30</v>
      </c>
      <c r="L9" s="21"/>
      <c r="M9" s="21"/>
      <c r="N9" s="22"/>
      <c r="O9" s="22"/>
      <c r="P9" s="22"/>
      <c r="Q9" s="21"/>
    </row>
    <row r="10" spans="1:17" s="6" customFormat="1" ht="64.5" x14ac:dyDescent="0.25">
      <c r="A10" s="18">
        <f>A9+1</f>
        <v>2</v>
      </c>
      <c r="B10" s="18">
        <v>59</v>
      </c>
      <c r="C10" s="18">
        <v>5924700000</v>
      </c>
      <c r="D10" s="18">
        <v>5924786801</v>
      </c>
      <c r="E10" s="19" t="s">
        <v>29</v>
      </c>
      <c r="F10" s="18">
        <v>10</v>
      </c>
      <c r="G10" s="20">
        <v>44386</v>
      </c>
      <c r="H10" s="20">
        <v>44562</v>
      </c>
      <c r="I10" s="20">
        <v>44562</v>
      </c>
      <c r="J10" s="18">
        <v>5922983002</v>
      </c>
      <c r="K10" s="19" t="s">
        <v>31</v>
      </c>
      <c r="L10" s="21"/>
      <c r="M10" s="21"/>
      <c r="N10" s="22"/>
      <c r="O10" s="22"/>
      <c r="P10" s="22"/>
      <c r="Q10" s="21"/>
    </row>
    <row r="11" spans="1:17" s="6" customFormat="1" ht="64.5" x14ac:dyDescent="0.25">
      <c r="A11" s="18">
        <f t="shared" ref="A11:A41" si="0">A10+1</f>
        <v>3</v>
      </c>
      <c r="B11" s="18">
        <v>59</v>
      </c>
      <c r="C11" s="18">
        <v>5924700000</v>
      </c>
      <c r="D11" s="18">
        <v>5924786801</v>
      </c>
      <c r="E11" s="19" t="s">
        <v>29</v>
      </c>
      <c r="F11" s="18">
        <v>10</v>
      </c>
      <c r="G11" s="20">
        <v>44386</v>
      </c>
      <c r="H11" s="20">
        <v>44562</v>
      </c>
      <c r="I11" s="20">
        <v>44562</v>
      </c>
      <c r="J11" s="18">
        <v>5922983003</v>
      </c>
      <c r="K11" s="19" t="s">
        <v>32</v>
      </c>
      <c r="L11" s="21"/>
      <c r="M11" s="21"/>
      <c r="N11" s="22"/>
      <c r="O11" s="22"/>
      <c r="P11" s="22"/>
      <c r="Q11" s="21"/>
    </row>
    <row r="12" spans="1:17" s="6" customFormat="1" ht="64.5" x14ac:dyDescent="0.25">
      <c r="A12" s="5">
        <f t="shared" si="0"/>
        <v>4</v>
      </c>
      <c r="B12" s="18">
        <v>59</v>
      </c>
      <c r="C12" s="18">
        <v>5924700000</v>
      </c>
      <c r="D12" s="18">
        <v>5924786801</v>
      </c>
      <c r="E12" s="19" t="s">
        <v>29</v>
      </c>
      <c r="F12" s="18">
        <v>10</v>
      </c>
      <c r="G12" s="20">
        <v>44386</v>
      </c>
      <c r="H12" s="20">
        <v>44562</v>
      </c>
      <c r="I12" s="20">
        <v>44562</v>
      </c>
      <c r="J12" s="18">
        <v>5922983004</v>
      </c>
      <c r="K12" s="19" t="s">
        <v>33</v>
      </c>
      <c r="L12" s="21"/>
      <c r="M12" s="21"/>
      <c r="N12" s="22"/>
      <c r="O12" s="22"/>
      <c r="P12" s="22"/>
      <c r="Q12" s="21"/>
    </row>
    <row r="13" spans="1:17" s="6" customFormat="1" ht="64.5" x14ac:dyDescent="0.25">
      <c r="A13" s="5">
        <f t="shared" si="0"/>
        <v>5</v>
      </c>
      <c r="B13" s="18">
        <v>59</v>
      </c>
      <c r="C13" s="18">
        <v>5924700000</v>
      </c>
      <c r="D13" s="18">
        <v>5924786801</v>
      </c>
      <c r="E13" s="19" t="s">
        <v>29</v>
      </c>
      <c r="F13" s="18">
        <v>10</v>
      </c>
      <c r="G13" s="20">
        <v>44386</v>
      </c>
      <c r="H13" s="20">
        <v>44562</v>
      </c>
      <c r="I13" s="20">
        <v>44562</v>
      </c>
      <c r="J13" s="18">
        <v>5922983005</v>
      </c>
      <c r="K13" s="19" t="s">
        <v>34</v>
      </c>
      <c r="L13" s="21"/>
      <c r="M13" s="21"/>
      <c r="N13" s="22"/>
      <c r="O13" s="22"/>
      <c r="P13" s="22"/>
      <c r="Q13" s="21"/>
    </row>
    <row r="14" spans="1:17" s="6" customFormat="1" ht="64.5" x14ac:dyDescent="0.25">
      <c r="A14" s="5">
        <f t="shared" si="0"/>
        <v>6</v>
      </c>
      <c r="B14" s="18">
        <v>59</v>
      </c>
      <c r="C14" s="18">
        <v>5924700000</v>
      </c>
      <c r="D14" s="18">
        <v>5924786801</v>
      </c>
      <c r="E14" s="19" t="s">
        <v>29</v>
      </c>
      <c r="F14" s="18">
        <v>10</v>
      </c>
      <c r="G14" s="20">
        <v>44386</v>
      </c>
      <c r="H14" s="20">
        <v>44562</v>
      </c>
      <c r="I14" s="20">
        <v>44562</v>
      </c>
      <c r="J14" s="18">
        <v>5922983006</v>
      </c>
      <c r="K14" s="19" t="s">
        <v>35</v>
      </c>
      <c r="L14" s="21"/>
      <c r="M14" s="21"/>
      <c r="N14" s="22"/>
      <c r="O14" s="22"/>
      <c r="P14" s="22"/>
      <c r="Q14" s="21"/>
    </row>
    <row r="15" spans="1:17" s="6" customFormat="1" ht="64.5" x14ac:dyDescent="0.25">
      <c r="A15" s="5">
        <f t="shared" si="0"/>
        <v>7</v>
      </c>
      <c r="B15" s="18">
        <v>59</v>
      </c>
      <c r="C15" s="18">
        <v>5924700000</v>
      </c>
      <c r="D15" s="18">
        <v>5924786801</v>
      </c>
      <c r="E15" s="19" t="s">
        <v>29</v>
      </c>
      <c r="F15" s="18">
        <v>10</v>
      </c>
      <c r="G15" s="20">
        <v>44386</v>
      </c>
      <c r="H15" s="20">
        <v>44562</v>
      </c>
      <c r="I15" s="20">
        <v>44562</v>
      </c>
      <c r="J15" s="18">
        <v>5922983007</v>
      </c>
      <c r="K15" s="19" t="s">
        <v>36</v>
      </c>
      <c r="L15" s="21"/>
      <c r="M15" s="21"/>
      <c r="N15" s="22"/>
      <c r="O15" s="22"/>
      <c r="P15" s="22"/>
      <c r="Q15" s="21"/>
    </row>
    <row r="16" spans="1:17" s="6" customFormat="1" ht="77.25" x14ac:dyDescent="0.25">
      <c r="A16" s="5">
        <f t="shared" si="0"/>
        <v>8</v>
      </c>
      <c r="B16" s="18">
        <v>59</v>
      </c>
      <c r="C16" s="18">
        <v>5924700000</v>
      </c>
      <c r="D16" s="18">
        <v>5924786801</v>
      </c>
      <c r="E16" s="19" t="s">
        <v>29</v>
      </c>
      <c r="F16" s="18">
        <v>10</v>
      </c>
      <c r="G16" s="20">
        <v>44386</v>
      </c>
      <c r="H16" s="20">
        <v>44562</v>
      </c>
      <c r="I16" s="20">
        <v>44562</v>
      </c>
      <c r="J16" s="18">
        <v>5922983008</v>
      </c>
      <c r="K16" s="19" t="s">
        <v>37</v>
      </c>
      <c r="L16" s="21"/>
      <c r="M16" s="21"/>
      <c r="N16" s="22"/>
      <c r="O16" s="22"/>
      <c r="P16" s="22"/>
      <c r="Q16" s="21"/>
    </row>
    <row r="17" spans="1:17" s="6" customFormat="1" ht="77.25" x14ac:dyDescent="0.25">
      <c r="A17" s="5">
        <f t="shared" si="0"/>
        <v>9</v>
      </c>
      <c r="B17" s="18">
        <v>59</v>
      </c>
      <c r="C17" s="18">
        <v>5924700000</v>
      </c>
      <c r="D17" s="18">
        <v>5924786801</v>
      </c>
      <c r="E17" s="19" t="s">
        <v>29</v>
      </c>
      <c r="F17" s="18">
        <v>10</v>
      </c>
      <c r="G17" s="20">
        <v>44386</v>
      </c>
      <c r="H17" s="20">
        <v>44562</v>
      </c>
      <c r="I17" s="20">
        <v>44562</v>
      </c>
      <c r="J17" s="18">
        <v>5924755500</v>
      </c>
      <c r="K17" s="19" t="s">
        <v>38</v>
      </c>
      <c r="L17" s="21"/>
      <c r="M17" s="21"/>
      <c r="N17" s="22"/>
      <c r="O17" s="22"/>
      <c r="P17" s="22"/>
      <c r="Q17" s="21"/>
    </row>
    <row r="18" spans="1:17" s="6" customFormat="1" ht="64.5" x14ac:dyDescent="0.25">
      <c r="A18" s="5">
        <f t="shared" si="0"/>
        <v>10</v>
      </c>
      <c r="B18" s="18">
        <v>59</v>
      </c>
      <c r="C18" s="18">
        <v>5924700000</v>
      </c>
      <c r="D18" s="18">
        <v>5924786801</v>
      </c>
      <c r="E18" s="19" t="s">
        <v>29</v>
      </c>
      <c r="F18" s="18">
        <v>10</v>
      </c>
      <c r="G18" s="20">
        <v>44386</v>
      </c>
      <c r="H18" s="20">
        <v>44562</v>
      </c>
      <c r="I18" s="20">
        <v>44562</v>
      </c>
      <c r="J18" s="18">
        <v>5924755501</v>
      </c>
      <c r="K18" s="19" t="s">
        <v>39</v>
      </c>
      <c r="L18" s="21"/>
      <c r="M18" s="21"/>
      <c r="N18" s="22"/>
      <c r="O18" s="22"/>
      <c r="P18" s="22"/>
      <c r="Q18" s="21"/>
    </row>
    <row r="19" spans="1:17" s="6" customFormat="1" ht="77.25" x14ac:dyDescent="0.25">
      <c r="A19" s="5">
        <f t="shared" si="0"/>
        <v>11</v>
      </c>
      <c r="B19" s="18">
        <v>59</v>
      </c>
      <c r="C19" s="18">
        <v>5924700000</v>
      </c>
      <c r="D19" s="18">
        <v>5924786801</v>
      </c>
      <c r="E19" s="19" t="s">
        <v>29</v>
      </c>
      <c r="F19" s="18">
        <v>10</v>
      </c>
      <c r="G19" s="20">
        <v>44386</v>
      </c>
      <c r="H19" s="20">
        <v>44562</v>
      </c>
      <c r="I19" s="20">
        <v>44562</v>
      </c>
      <c r="J19" s="18">
        <v>5924782001</v>
      </c>
      <c r="K19" s="19" t="s">
        <v>40</v>
      </c>
      <c r="L19" s="21"/>
      <c r="M19" s="21"/>
      <c r="N19" s="22"/>
      <c r="O19" s="22"/>
      <c r="P19" s="22"/>
      <c r="Q19" s="21"/>
    </row>
    <row r="20" spans="1:17" s="6" customFormat="1" ht="64.5" x14ac:dyDescent="0.25">
      <c r="A20" s="5">
        <f t="shared" si="0"/>
        <v>12</v>
      </c>
      <c r="B20" s="18">
        <v>59</v>
      </c>
      <c r="C20" s="18">
        <v>5924700000</v>
      </c>
      <c r="D20" s="18">
        <v>5924786801</v>
      </c>
      <c r="E20" s="19" t="s">
        <v>29</v>
      </c>
      <c r="F20" s="18">
        <v>10</v>
      </c>
      <c r="G20" s="20">
        <v>44386</v>
      </c>
      <c r="H20" s="20">
        <v>44562</v>
      </c>
      <c r="I20" s="20">
        <v>44562</v>
      </c>
      <c r="J20" s="18">
        <v>5924782002</v>
      </c>
      <c r="K20" s="19" t="s">
        <v>41</v>
      </c>
      <c r="L20" s="21"/>
      <c r="M20" s="21"/>
      <c r="N20" s="22"/>
      <c r="O20" s="22"/>
      <c r="P20" s="22"/>
      <c r="Q20" s="21"/>
    </row>
    <row r="21" spans="1:17" s="6" customFormat="1" ht="64.5" x14ac:dyDescent="0.25">
      <c r="A21" s="5">
        <f t="shared" si="0"/>
        <v>13</v>
      </c>
      <c r="B21" s="18">
        <v>59</v>
      </c>
      <c r="C21" s="18">
        <v>5924700000</v>
      </c>
      <c r="D21" s="18">
        <v>5924786801</v>
      </c>
      <c r="E21" s="19" t="s">
        <v>29</v>
      </c>
      <c r="F21" s="18">
        <v>10</v>
      </c>
      <c r="G21" s="20">
        <v>44386</v>
      </c>
      <c r="H21" s="20">
        <v>44562</v>
      </c>
      <c r="I21" s="20">
        <v>44562</v>
      </c>
      <c r="J21" s="18">
        <v>5924782004</v>
      </c>
      <c r="K21" s="19" t="s">
        <v>42</v>
      </c>
      <c r="L21" s="21"/>
      <c r="M21" s="21"/>
      <c r="N21" s="22"/>
      <c r="O21" s="22"/>
      <c r="P21" s="22"/>
      <c r="Q21" s="21"/>
    </row>
    <row r="22" spans="1:17" s="6" customFormat="1" ht="64.5" x14ac:dyDescent="0.25">
      <c r="A22" s="5">
        <f t="shared" si="0"/>
        <v>14</v>
      </c>
      <c r="B22" s="18">
        <v>59</v>
      </c>
      <c r="C22" s="18">
        <v>5924700000</v>
      </c>
      <c r="D22" s="18">
        <v>5924786801</v>
      </c>
      <c r="E22" s="19" t="s">
        <v>29</v>
      </c>
      <c r="F22" s="18">
        <v>10</v>
      </c>
      <c r="G22" s="20">
        <v>44386</v>
      </c>
      <c r="H22" s="20">
        <v>44562</v>
      </c>
      <c r="I22" s="20">
        <v>44562</v>
      </c>
      <c r="J22" s="18">
        <v>5924782005</v>
      </c>
      <c r="K22" s="19" t="s">
        <v>43</v>
      </c>
      <c r="L22" s="21"/>
      <c r="M22" s="21"/>
      <c r="N22" s="22"/>
      <c r="O22" s="22"/>
      <c r="P22" s="22"/>
      <c r="Q22" s="21"/>
    </row>
    <row r="23" spans="1:17" s="6" customFormat="1" ht="90" x14ac:dyDescent="0.25">
      <c r="A23" s="5">
        <f t="shared" si="0"/>
        <v>15</v>
      </c>
      <c r="B23" s="18">
        <v>59</v>
      </c>
      <c r="C23" s="18">
        <v>5924700000</v>
      </c>
      <c r="D23" s="18">
        <v>5924786801</v>
      </c>
      <c r="E23" s="19" t="s">
        <v>29</v>
      </c>
      <c r="F23" s="18">
        <v>10</v>
      </c>
      <c r="G23" s="20">
        <v>44386</v>
      </c>
      <c r="H23" s="20">
        <v>44562</v>
      </c>
      <c r="I23" s="20">
        <v>44562</v>
      </c>
      <c r="J23" s="18">
        <v>5924786801</v>
      </c>
      <c r="K23" s="19" t="s">
        <v>44</v>
      </c>
      <c r="L23" s="21"/>
      <c r="M23" s="21"/>
      <c r="N23" s="22"/>
      <c r="O23" s="22"/>
      <c r="P23" s="22"/>
      <c r="Q23" s="21"/>
    </row>
    <row r="24" spans="1:17" s="6" customFormat="1" ht="77.25" x14ac:dyDescent="0.25">
      <c r="A24" s="5">
        <f t="shared" si="0"/>
        <v>16</v>
      </c>
      <c r="B24" s="18">
        <v>59</v>
      </c>
      <c r="C24" s="18">
        <v>5924700000</v>
      </c>
      <c r="D24" s="18">
        <v>5924786801</v>
      </c>
      <c r="E24" s="19" t="s">
        <v>29</v>
      </c>
      <c r="F24" s="18">
        <v>10</v>
      </c>
      <c r="G24" s="20">
        <v>44386</v>
      </c>
      <c r="H24" s="20">
        <v>44562</v>
      </c>
      <c r="I24" s="20">
        <v>44562</v>
      </c>
      <c r="J24" s="18">
        <v>5924786802</v>
      </c>
      <c r="K24" s="19" t="s">
        <v>45</v>
      </c>
      <c r="L24" s="21"/>
      <c r="M24" s="21"/>
      <c r="N24" s="22"/>
      <c r="O24" s="22"/>
      <c r="P24" s="22"/>
      <c r="Q24" s="21"/>
    </row>
    <row r="25" spans="1:17" s="6" customFormat="1" ht="64.5" x14ac:dyDescent="0.25">
      <c r="A25" s="5">
        <f t="shared" si="0"/>
        <v>17</v>
      </c>
      <c r="B25" s="18">
        <v>59</v>
      </c>
      <c r="C25" s="18">
        <v>5924700000</v>
      </c>
      <c r="D25" s="18">
        <v>5924786801</v>
      </c>
      <c r="E25" s="19" t="s">
        <v>29</v>
      </c>
      <c r="F25" s="18">
        <v>10</v>
      </c>
      <c r="G25" s="20">
        <v>44386</v>
      </c>
      <c r="H25" s="20">
        <v>44562</v>
      </c>
      <c r="I25" s="20">
        <v>44562</v>
      </c>
      <c r="J25" s="18">
        <v>5924786803</v>
      </c>
      <c r="K25" s="19" t="s">
        <v>46</v>
      </c>
      <c r="L25" s="21"/>
      <c r="M25" s="21"/>
      <c r="N25" s="22"/>
      <c r="O25" s="22"/>
      <c r="P25" s="22"/>
      <c r="Q25" s="21"/>
    </row>
    <row r="26" spans="1:17" s="6" customFormat="1" ht="77.25" x14ac:dyDescent="0.25">
      <c r="A26" s="5">
        <f t="shared" si="0"/>
        <v>18</v>
      </c>
      <c r="B26" s="18">
        <v>59</v>
      </c>
      <c r="C26" s="18">
        <v>5924700000</v>
      </c>
      <c r="D26" s="18">
        <v>5924786801</v>
      </c>
      <c r="E26" s="19" t="s">
        <v>29</v>
      </c>
      <c r="F26" s="18">
        <v>10</v>
      </c>
      <c r="G26" s="20">
        <v>44386</v>
      </c>
      <c r="H26" s="20">
        <v>44562</v>
      </c>
      <c r="I26" s="20">
        <v>44562</v>
      </c>
      <c r="J26" s="18">
        <v>5924786804</v>
      </c>
      <c r="K26" s="19" t="s">
        <v>47</v>
      </c>
      <c r="L26" s="21"/>
      <c r="M26" s="21"/>
      <c r="N26" s="22"/>
      <c r="O26" s="22"/>
      <c r="P26" s="22"/>
      <c r="Q26" s="21"/>
    </row>
    <row r="27" spans="1:17" s="6" customFormat="1" ht="64.5" x14ac:dyDescent="0.25">
      <c r="A27" s="5">
        <f t="shared" si="0"/>
        <v>19</v>
      </c>
      <c r="B27" s="18">
        <v>59</v>
      </c>
      <c r="C27" s="18">
        <v>5924700000</v>
      </c>
      <c r="D27" s="18">
        <v>5924786801</v>
      </c>
      <c r="E27" s="19" t="s">
        <v>29</v>
      </c>
      <c r="F27" s="18">
        <v>10</v>
      </c>
      <c r="G27" s="20">
        <v>44386</v>
      </c>
      <c r="H27" s="20">
        <v>44562</v>
      </c>
      <c r="I27" s="20">
        <v>44562</v>
      </c>
      <c r="J27" s="18">
        <v>5924786805</v>
      </c>
      <c r="K27" s="19" t="s">
        <v>48</v>
      </c>
      <c r="L27" s="21"/>
      <c r="M27" s="21"/>
      <c r="N27" s="22"/>
      <c r="O27" s="22"/>
      <c r="P27" s="22"/>
      <c r="Q27" s="21"/>
    </row>
    <row r="28" spans="1:17" s="6" customFormat="1" ht="77.25" x14ac:dyDescent="0.25">
      <c r="A28" s="5">
        <f t="shared" si="0"/>
        <v>20</v>
      </c>
      <c r="B28" s="18">
        <v>59</v>
      </c>
      <c r="C28" s="18">
        <v>5924700000</v>
      </c>
      <c r="D28" s="18">
        <v>5924786801</v>
      </c>
      <c r="E28" s="19" t="s">
        <v>29</v>
      </c>
      <c r="F28" s="18">
        <v>10</v>
      </c>
      <c r="G28" s="20">
        <v>44386</v>
      </c>
      <c r="H28" s="20">
        <v>44562</v>
      </c>
      <c r="I28" s="20">
        <v>44562</v>
      </c>
      <c r="J28" s="18">
        <v>5924786806</v>
      </c>
      <c r="K28" s="19" t="s">
        <v>49</v>
      </c>
      <c r="L28" s="21"/>
      <c r="M28" s="21"/>
      <c r="N28" s="22"/>
      <c r="O28" s="22"/>
      <c r="P28" s="22"/>
      <c r="Q28" s="21"/>
    </row>
    <row r="29" spans="1:17" s="6" customFormat="1" ht="64.5" x14ac:dyDescent="0.25">
      <c r="A29" s="5">
        <f t="shared" si="0"/>
        <v>21</v>
      </c>
      <c r="B29" s="18">
        <v>59</v>
      </c>
      <c r="C29" s="18">
        <v>5924700000</v>
      </c>
      <c r="D29" s="18">
        <v>5924786801</v>
      </c>
      <c r="E29" s="19" t="s">
        <v>29</v>
      </c>
      <c r="F29" s="18">
        <v>10</v>
      </c>
      <c r="G29" s="20">
        <v>44386</v>
      </c>
      <c r="H29" s="20">
        <v>44562</v>
      </c>
      <c r="I29" s="20">
        <v>44562</v>
      </c>
      <c r="J29" s="18">
        <v>5924786807</v>
      </c>
      <c r="K29" s="19" t="s">
        <v>50</v>
      </c>
      <c r="L29" s="21"/>
      <c r="M29" s="21"/>
      <c r="N29" s="22"/>
      <c r="O29" s="22"/>
      <c r="P29" s="22"/>
      <c r="Q29" s="21"/>
    </row>
    <row r="30" spans="1:17" s="6" customFormat="1" ht="64.5" x14ac:dyDescent="0.25">
      <c r="A30" s="5">
        <f t="shared" si="0"/>
        <v>22</v>
      </c>
      <c r="B30" s="18">
        <v>59</v>
      </c>
      <c r="C30" s="18">
        <v>5924700000</v>
      </c>
      <c r="D30" s="18">
        <v>5924786801</v>
      </c>
      <c r="E30" s="19" t="s">
        <v>29</v>
      </c>
      <c r="F30" s="18">
        <v>10</v>
      </c>
      <c r="G30" s="20">
        <v>44386</v>
      </c>
      <c r="H30" s="20">
        <v>44562</v>
      </c>
      <c r="I30" s="20">
        <v>44562</v>
      </c>
      <c r="J30" s="18">
        <v>5924787301</v>
      </c>
      <c r="K30" s="19" t="s">
        <v>51</v>
      </c>
      <c r="L30" s="21"/>
      <c r="M30" s="21"/>
      <c r="N30" s="22"/>
      <c r="O30" s="22"/>
      <c r="P30" s="22"/>
      <c r="Q30" s="21"/>
    </row>
    <row r="31" spans="1:17" s="6" customFormat="1" ht="64.5" x14ac:dyDescent="0.25">
      <c r="A31" s="5">
        <f t="shared" si="0"/>
        <v>23</v>
      </c>
      <c r="B31" s="18">
        <v>59</v>
      </c>
      <c r="C31" s="18">
        <v>5924700000</v>
      </c>
      <c r="D31" s="18">
        <v>5924786801</v>
      </c>
      <c r="E31" s="19" t="s">
        <v>29</v>
      </c>
      <c r="F31" s="18">
        <v>10</v>
      </c>
      <c r="G31" s="20">
        <v>44386</v>
      </c>
      <c r="H31" s="20">
        <v>44562</v>
      </c>
      <c r="I31" s="20">
        <v>44562</v>
      </c>
      <c r="J31" s="18">
        <v>5924787302</v>
      </c>
      <c r="K31" s="19" t="s">
        <v>52</v>
      </c>
      <c r="L31" s="21"/>
      <c r="M31" s="21"/>
      <c r="N31" s="22"/>
      <c r="O31" s="22"/>
      <c r="P31" s="22"/>
      <c r="Q31" s="21"/>
    </row>
    <row r="32" spans="1:17" s="6" customFormat="1" ht="77.25" x14ac:dyDescent="0.25">
      <c r="A32" s="5">
        <f t="shared" si="0"/>
        <v>24</v>
      </c>
      <c r="B32" s="18">
        <v>59</v>
      </c>
      <c r="C32" s="18">
        <v>5924700000</v>
      </c>
      <c r="D32" s="18">
        <v>5924786801</v>
      </c>
      <c r="E32" s="19" t="s">
        <v>29</v>
      </c>
      <c r="F32" s="18">
        <v>10</v>
      </c>
      <c r="G32" s="20">
        <v>44386</v>
      </c>
      <c r="H32" s="20">
        <v>44562</v>
      </c>
      <c r="I32" s="20">
        <v>44562</v>
      </c>
      <c r="J32" s="18">
        <v>5924787303</v>
      </c>
      <c r="K32" s="19" t="s">
        <v>53</v>
      </c>
      <c r="L32" s="21"/>
      <c r="M32" s="21"/>
      <c r="N32" s="22"/>
      <c r="O32" s="22"/>
      <c r="P32" s="22"/>
      <c r="Q32" s="21"/>
    </row>
    <row r="33" spans="1:17" s="6" customFormat="1" ht="64.5" x14ac:dyDescent="0.25">
      <c r="A33" s="5">
        <f t="shared" si="0"/>
        <v>25</v>
      </c>
      <c r="B33" s="18">
        <v>59</v>
      </c>
      <c r="C33" s="18">
        <v>5924700000</v>
      </c>
      <c r="D33" s="18">
        <v>5924786801</v>
      </c>
      <c r="E33" s="19" t="s">
        <v>29</v>
      </c>
      <c r="F33" s="18">
        <v>10</v>
      </c>
      <c r="G33" s="20">
        <v>44386</v>
      </c>
      <c r="H33" s="20">
        <v>44562</v>
      </c>
      <c r="I33" s="20">
        <v>44562</v>
      </c>
      <c r="J33" s="18">
        <v>5924787307</v>
      </c>
      <c r="K33" s="19" t="s">
        <v>54</v>
      </c>
      <c r="L33" s="21"/>
      <c r="M33" s="21"/>
      <c r="N33" s="22"/>
      <c r="O33" s="22"/>
      <c r="P33" s="22"/>
      <c r="Q33" s="21"/>
    </row>
    <row r="34" spans="1:17" s="6" customFormat="1" ht="64.5" x14ac:dyDescent="0.25">
      <c r="A34" s="5">
        <f t="shared" si="0"/>
        <v>26</v>
      </c>
      <c r="B34" s="18">
        <v>59</v>
      </c>
      <c r="C34" s="18">
        <v>5924700000</v>
      </c>
      <c r="D34" s="18">
        <v>5924786801</v>
      </c>
      <c r="E34" s="19" t="s">
        <v>29</v>
      </c>
      <c r="F34" s="18">
        <v>10</v>
      </c>
      <c r="G34" s="20">
        <v>44386</v>
      </c>
      <c r="H34" s="20">
        <v>44562</v>
      </c>
      <c r="I34" s="20">
        <v>44562</v>
      </c>
      <c r="J34" s="18">
        <v>5924787901</v>
      </c>
      <c r="K34" s="19" t="s">
        <v>55</v>
      </c>
      <c r="L34" s="21"/>
      <c r="M34" s="21"/>
      <c r="N34" s="22"/>
      <c r="O34" s="22"/>
      <c r="P34" s="22"/>
      <c r="Q34" s="21"/>
    </row>
    <row r="35" spans="1:17" s="6" customFormat="1" ht="64.5" x14ac:dyDescent="0.25">
      <c r="A35" s="5">
        <f t="shared" si="0"/>
        <v>27</v>
      </c>
      <c r="B35" s="18">
        <v>59</v>
      </c>
      <c r="C35" s="18">
        <v>5924700000</v>
      </c>
      <c r="D35" s="18">
        <v>5924786801</v>
      </c>
      <c r="E35" s="19" t="s">
        <v>29</v>
      </c>
      <c r="F35" s="18">
        <v>10</v>
      </c>
      <c r="G35" s="20">
        <v>44386</v>
      </c>
      <c r="H35" s="20">
        <v>44562</v>
      </c>
      <c r="I35" s="20">
        <v>44562</v>
      </c>
      <c r="J35" s="18">
        <v>5924787902</v>
      </c>
      <c r="K35" s="19" t="s">
        <v>56</v>
      </c>
      <c r="L35" s="21"/>
      <c r="M35" s="21"/>
      <c r="N35" s="22"/>
      <c r="O35" s="22"/>
      <c r="P35" s="22"/>
      <c r="Q35" s="21"/>
    </row>
    <row r="36" spans="1:17" s="6" customFormat="1" ht="64.5" x14ac:dyDescent="0.25">
      <c r="A36" s="5">
        <f t="shared" si="0"/>
        <v>28</v>
      </c>
      <c r="B36" s="18">
        <v>59</v>
      </c>
      <c r="C36" s="18">
        <v>5924700000</v>
      </c>
      <c r="D36" s="18">
        <v>5924786801</v>
      </c>
      <c r="E36" s="19" t="s">
        <v>29</v>
      </c>
      <c r="F36" s="18">
        <v>10</v>
      </c>
      <c r="G36" s="20">
        <v>44386</v>
      </c>
      <c r="H36" s="20">
        <v>44562</v>
      </c>
      <c r="I36" s="20">
        <v>44562</v>
      </c>
      <c r="J36" s="18">
        <v>5924789101</v>
      </c>
      <c r="K36" s="19" t="s">
        <v>57</v>
      </c>
      <c r="L36" s="21"/>
      <c r="M36" s="21"/>
      <c r="N36" s="22"/>
      <c r="O36" s="22"/>
      <c r="P36" s="22"/>
      <c r="Q36" s="21"/>
    </row>
    <row r="37" spans="1:17" s="6" customFormat="1" ht="64.5" x14ac:dyDescent="0.25">
      <c r="A37" s="5">
        <f t="shared" si="0"/>
        <v>29</v>
      </c>
      <c r="B37" s="18">
        <v>59</v>
      </c>
      <c r="C37" s="18">
        <v>5924700000</v>
      </c>
      <c r="D37" s="18">
        <v>5924786801</v>
      </c>
      <c r="E37" s="19" t="s">
        <v>29</v>
      </c>
      <c r="F37" s="18">
        <v>10</v>
      </c>
      <c r="G37" s="20">
        <v>44386</v>
      </c>
      <c r="H37" s="20">
        <v>44562</v>
      </c>
      <c r="I37" s="20">
        <v>44562</v>
      </c>
      <c r="J37" s="18">
        <v>5924789102</v>
      </c>
      <c r="K37" s="19" t="s">
        <v>58</v>
      </c>
      <c r="L37" s="21"/>
      <c r="M37" s="21"/>
      <c r="N37" s="22"/>
      <c r="O37" s="22"/>
      <c r="P37" s="22"/>
      <c r="Q37" s="21"/>
    </row>
    <row r="38" spans="1:17" s="6" customFormat="1" ht="64.5" x14ac:dyDescent="0.25">
      <c r="A38" s="5">
        <f t="shared" si="0"/>
        <v>30</v>
      </c>
      <c r="B38" s="18">
        <v>59</v>
      </c>
      <c r="C38" s="18">
        <v>5924700000</v>
      </c>
      <c r="D38" s="18">
        <v>5924786801</v>
      </c>
      <c r="E38" s="19" t="s">
        <v>29</v>
      </c>
      <c r="F38" s="18">
        <v>10</v>
      </c>
      <c r="G38" s="20">
        <v>44386</v>
      </c>
      <c r="H38" s="20">
        <v>44562</v>
      </c>
      <c r="I38" s="20">
        <v>44562</v>
      </c>
      <c r="J38" s="18">
        <v>5924789103</v>
      </c>
      <c r="K38" s="19" t="s">
        <v>59</v>
      </c>
      <c r="L38" s="21"/>
      <c r="M38" s="21"/>
      <c r="N38" s="22"/>
      <c r="O38" s="22"/>
      <c r="P38" s="22"/>
      <c r="Q38" s="21"/>
    </row>
    <row r="39" spans="1:17" s="6" customFormat="1" ht="64.5" x14ac:dyDescent="0.25">
      <c r="A39" s="5">
        <f t="shared" si="0"/>
        <v>31</v>
      </c>
      <c r="B39" s="18">
        <v>59</v>
      </c>
      <c r="C39" s="18">
        <v>5924700000</v>
      </c>
      <c r="D39" s="18">
        <v>5924786801</v>
      </c>
      <c r="E39" s="19" t="s">
        <v>29</v>
      </c>
      <c r="F39" s="18">
        <v>10</v>
      </c>
      <c r="G39" s="20">
        <v>44386</v>
      </c>
      <c r="H39" s="20">
        <v>44562</v>
      </c>
      <c r="I39" s="20">
        <v>44562</v>
      </c>
      <c r="J39" s="18">
        <v>5924789105</v>
      </c>
      <c r="K39" s="19" t="s">
        <v>60</v>
      </c>
      <c r="L39" s="21"/>
      <c r="M39" s="21"/>
      <c r="N39" s="22"/>
      <c r="O39" s="22"/>
      <c r="P39" s="22"/>
      <c r="Q39" s="21"/>
    </row>
    <row r="40" spans="1:17" s="6" customFormat="1" ht="64.5" x14ac:dyDescent="0.25">
      <c r="A40" s="5">
        <f t="shared" si="0"/>
        <v>32</v>
      </c>
      <c r="B40" s="18">
        <v>59</v>
      </c>
      <c r="C40" s="18">
        <v>5924700000</v>
      </c>
      <c r="D40" s="18">
        <v>5924786801</v>
      </c>
      <c r="E40" s="19" t="s">
        <v>29</v>
      </c>
      <c r="F40" s="18">
        <v>10</v>
      </c>
      <c r="G40" s="20">
        <v>44386</v>
      </c>
      <c r="H40" s="20">
        <v>44562</v>
      </c>
      <c r="I40" s="20">
        <v>44562</v>
      </c>
      <c r="J40" s="18">
        <v>5924789106</v>
      </c>
      <c r="K40" s="19" t="s">
        <v>61</v>
      </c>
      <c r="L40" s="21"/>
      <c r="M40" s="21"/>
      <c r="N40" s="22"/>
      <c r="O40" s="22"/>
      <c r="P40" s="22"/>
      <c r="Q40" s="21"/>
    </row>
    <row r="41" spans="1:17" s="6" customFormat="1" ht="64.5" x14ac:dyDescent="0.25">
      <c r="A41" s="5">
        <f t="shared" si="0"/>
        <v>33</v>
      </c>
      <c r="B41" s="18">
        <v>59</v>
      </c>
      <c r="C41" s="18">
        <v>5924700000</v>
      </c>
      <c r="D41" s="18">
        <v>5924786801</v>
      </c>
      <c r="E41" s="19" t="s">
        <v>29</v>
      </c>
      <c r="F41" s="18">
        <v>10</v>
      </c>
      <c r="G41" s="20">
        <v>44386</v>
      </c>
      <c r="H41" s="20">
        <v>44562</v>
      </c>
      <c r="I41" s="20">
        <v>44562</v>
      </c>
      <c r="J41" s="18">
        <v>5924789107</v>
      </c>
      <c r="K41" s="19" t="s">
        <v>62</v>
      </c>
      <c r="L41" s="21"/>
      <c r="M41" s="21"/>
      <c r="N41" s="22"/>
      <c r="O41" s="23"/>
      <c r="P41" s="23"/>
      <c r="Q41" s="24"/>
    </row>
    <row r="42" spans="1:17" s="6" customFormat="1" ht="38.25" x14ac:dyDescent="0.25">
      <c r="A42" s="5"/>
      <c r="B42" s="18"/>
      <c r="C42" s="18"/>
      <c r="D42" s="18"/>
      <c r="E42" s="19"/>
      <c r="F42" s="18"/>
      <c r="G42" s="20"/>
      <c r="H42" s="20"/>
      <c r="I42" s="20"/>
      <c r="J42" s="18"/>
      <c r="K42" s="19"/>
      <c r="L42" s="21"/>
      <c r="M42" s="25"/>
      <c r="N42" s="26" t="s">
        <v>63</v>
      </c>
      <c r="O42" s="27" t="s">
        <v>64</v>
      </c>
      <c r="P42" s="28">
        <v>15</v>
      </c>
      <c r="Q42" s="29" t="s">
        <v>65</v>
      </c>
    </row>
    <row r="43" spans="1:17" s="6" customFormat="1" ht="26.25" x14ac:dyDescent="0.25">
      <c r="A43" s="5"/>
      <c r="B43" s="18"/>
      <c r="C43" s="18"/>
      <c r="D43" s="18"/>
      <c r="E43" s="19"/>
      <c r="F43" s="18"/>
      <c r="G43" s="20"/>
      <c r="H43" s="20"/>
      <c r="I43" s="20"/>
      <c r="J43" s="18"/>
      <c r="K43" s="19"/>
      <c r="L43" s="21"/>
      <c r="M43" s="25"/>
      <c r="N43" s="26" t="s">
        <v>66</v>
      </c>
      <c r="O43" s="27" t="s">
        <v>67</v>
      </c>
      <c r="P43" s="28">
        <v>15</v>
      </c>
      <c r="Q43" s="29" t="s">
        <v>65</v>
      </c>
    </row>
    <row r="44" spans="1:17" s="6" customFormat="1" ht="26.25" x14ac:dyDescent="0.25">
      <c r="A44" s="5"/>
      <c r="B44" s="18"/>
      <c r="C44" s="18"/>
      <c r="D44" s="18"/>
      <c r="E44" s="19"/>
      <c r="F44" s="18"/>
      <c r="G44" s="20"/>
      <c r="H44" s="20"/>
      <c r="I44" s="20"/>
      <c r="J44" s="18"/>
      <c r="K44" s="19"/>
      <c r="L44" s="21"/>
      <c r="M44" s="25"/>
      <c r="N44" s="26" t="s">
        <v>68</v>
      </c>
      <c r="O44" s="30" t="s">
        <v>69</v>
      </c>
      <c r="P44" s="28">
        <v>15</v>
      </c>
      <c r="Q44" s="29" t="s">
        <v>65</v>
      </c>
    </row>
    <row r="45" spans="1:17" s="6" customFormat="1" ht="26.25" x14ac:dyDescent="0.25">
      <c r="A45" s="5"/>
      <c r="B45" s="18"/>
      <c r="C45" s="18"/>
      <c r="D45" s="18"/>
      <c r="E45" s="19"/>
      <c r="F45" s="18"/>
      <c r="G45" s="20"/>
      <c r="H45" s="20"/>
      <c r="I45" s="20"/>
      <c r="J45" s="18"/>
      <c r="K45" s="19"/>
      <c r="L45" s="21"/>
      <c r="M45" s="25"/>
      <c r="N45" s="26" t="s">
        <v>70</v>
      </c>
      <c r="O45" s="27" t="s">
        <v>71</v>
      </c>
      <c r="P45" s="28">
        <v>15</v>
      </c>
      <c r="Q45" s="29" t="s">
        <v>65</v>
      </c>
    </row>
    <row r="46" spans="1:17" s="6" customFormat="1" ht="26.25" x14ac:dyDescent="0.25">
      <c r="A46" s="5"/>
      <c r="B46" s="18"/>
      <c r="C46" s="18"/>
      <c r="D46" s="18"/>
      <c r="E46" s="19"/>
      <c r="F46" s="18"/>
      <c r="G46" s="20"/>
      <c r="H46" s="20"/>
      <c r="I46" s="20"/>
      <c r="J46" s="18"/>
      <c r="K46" s="19"/>
      <c r="L46" s="21"/>
      <c r="M46" s="25"/>
      <c r="N46" s="26" t="s">
        <v>72</v>
      </c>
      <c r="O46" s="27" t="s">
        <v>73</v>
      </c>
      <c r="P46" s="28">
        <v>15</v>
      </c>
      <c r="Q46" s="29" t="s">
        <v>65</v>
      </c>
    </row>
    <row r="47" spans="1:17" s="6" customFormat="1" ht="26.25" x14ac:dyDescent="0.25">
      <c r="A47" s="5"/>
      <c r="B47" s="18"/>
      <c r="C47" s="18"/>
      <c r="D47" s="18"/>
      <c r="E47" s="19"/>
      <c r="F47" s="18"/>
      <c r="G47" s="20"/>
      <c r="H47" s="20"/>
      <c r="I47" s="20"/>
      <c r="J47" s="18"/>
      <c r="K47" s="19"/>
      <c r="L47" s="21"/>
      <c r="M47" s="25"/>
      <c r="N47" s="26" t="s">
        <v>74</v>
      </c>
      <c r="O47" s="30" t="s">
        <v>75</v>
      </c>
      <c r="P47" s="28">
        <v>15</v>
      </c>
      <c r="Q47" s="29" t="s">
        <v>65</v>
      </c>
    </row>
    <row r="48" spans="1:17" s="6" customFormat="1" ht="26.25" x14ac:dyDescent="0.25">
      <c r="A48" s="5"/>
      <c r="B48" s="18"/>
      <c r="C48" s="18"/>
      <c r="D48" s="18"/>
      <c r="E48" s="19"/>
      <c r="F48" s="18"/>
      <c r="G48" s="20"/>
      <c r="H48" s="20"/>
      <c r="I48" s="20"/>
      <c r="J48" s="18"/>
      <c r="K48" s="19"/>
      <c r="L48" s="21"/>
      <c r="M48" s="25"/>
      <c r="N48" s="26" t="s">
        <v>76</v>
      </c>
      <c r="O48" s="27" t="s">
        <v>77</v>
      </c>
      <c r="P48" s="28">
        <v>15</v>
      </c>
      <c r="Q48" s="29" t="s">
        <v>65</v>
      </c>
    </row>
    <row r="49" spans="1:17" s="6" customFormat="1" ht="26.25" x14ac:dyDescent="0.25">
      <c r="A49" s="5"/>
      <c r="B49" s="18"/>
      <c r="C49" s="18"/>
      <c r="D49" s="18"/>
      <c r="E49" s="19"/>
      <c r="F49" s="18"/>
      <c r="G49" s="20"/>
      <c r="H49" s="20"/>
      <c r="I49" s="20"/>
      <c r="J49" s="18"/>
      <c r="K49" s="19"/>
      <c r="L49" s="21"/>
      <c r="M49" s="25"/>
      <c r="N49" s="26" t="s">
        <v>78</v>
      </c>
      <c r="O49" s="27" t="s">
        <v>79</v>
      </c>
      <c r="P49" s="28">
        <v>15</v>
      </c>
      <c r="Q49" s="29" t="s">
        <v>65</v>
      </c>
    </row>
    <row r="50" spans="1:17" s="6" customFormat="1" ht="26.25" x14ac:dyDescent="0.25">
      <c r="A50" s="5"/>
      <c r="B50" s="18"/>
      <c r="C50" s="18"/>
      <c r="D50" s="18"/>
      <c r="E50" s="19"/>
      <c r="F50" s="18"/>
      <c r="G50" s="20"/>
      <c r="H50" s="20"/>
      <c r="I50" s="20"/>
      <c r="J50" s="18"/>
      <c r="K50" s="19"/>
      <c r="L50" s="21"/>
      <c r="M50" s="25"/>
      <c r="N50" s="26" t="s">
        <v>80</v>
      </c>
      <c r="O50" s="27" t="s">
        <v>81</v>
      </c>
      <c r="P50" s="28">
        <v>15</v>
      </c>
      <c r="Q50" s="29" t="s">
        <v>65</v>
      </c>
    </row>
    <row r="51" spans="1:17" s="6" customFormat="1" ht="26.25" x14ac:dyDescent="0.25">
      <c r="A51" s="5"/>
      <c r="B51" s="18"/>
      <c r="C51" s="18"/>
      <c r="D51" s="18"/>
      <c r="E51" s="19"/>
      <c r="F51" s="18"/>
      <c r="G51" s="20"/>
      <c r="H51" s="20"/>
      <c r="I51" s="20"/>
      <c r="J51" s="18"/>
      <c r="K51" s="19"/>
      <c r="L51" s="21"/>
      <c r="M51" s="25"/>
      <c r="N51" s="26" t="s">
        <v>82</v>
      </c>
      <c r="O51" s="30" t="s">
        <v>83</v>
      </c>
      <c r="P51" s="28">
        <v>15</v>
      </c>
      <c r="Q51" s="29" t="s">
        <v>65</v>
      </c>
    </row>
    <row r="52" spans="1:17" s="6" customFormat="1" ht="26.25" x14ac:dyDescent="0.25">
      <c r="A52" s="5"/>
      <c r="B52" s="18"/>
      <c r="C52" s="18"/>
      <c r="D52" s="18"/>
      <c r="E52" s="19"/>
      <c r="F52" s="18"/>
      <c r="G52" s="20"/>
      <c r="H52" s="20"/>
      <c r="I52" s="20"/>
      <c r="J52" s="18"/>
      <c r="K52" s="19"/>
      <c r="L52" s="21"/>
      <c r="M52" s="25"/>
      <c r="N52" s="26" t="s">
        <v>84</v>
      </c>
      <c r="O52" s="27" t="s">
        <v>85</v>
      </c>
      <c r="P52" s="28">
        <v>15</v>
      </c>
      <c r="Q52" s="29" t="s">
        <v>65</v>
      </c>
    </row>
    <row r="53" spans="1:17" s="6" customFormat="1" ht="26.25" x14ac:dyDescent="0.25">
      <c r="A53" s="5"/>
      <c r="B53" s="18"/>
      <c r="C53" s="18"/>
      <c r="D53" s="18"/>
      <c r="E53" s="19"/>
      <c r="F53" s="18"/>
      <c r="G53" s="20"/>
      <c r="H53" s="20"/>
      <c r="I53" s="20"/>
      <c r="J53" s="18"/>
      <c r="K53" s="19"/>
      <c r="L53" s="21"/>
      <c r="M53" s="25"/>
      <c r="N53" s="26" t="s">
        <v>86</v>
      </c>
      <c r="O53" s="27" t="s">
        <v>87</v>
      </c>
      <c r="P53" s="28">
        <v>15</v>
      </c>
      <c r="Q53" s="29" t="s">
        <v>65</v>
      </c>
    </row>
    <row r="54" spans="1:17" s="6" customFormat="1" ht="26.25" x14ac:dyDescent="0.25">
      <c r="A54" s="5"/>
      <c r="B54" s="18"/>
      <c r="C54" s="18"/>
      <c r="D54" s="18"/>
      <c r="E54" s="19"/>
      <c r="F54" s="18"/>
      <c r="G54" s="20"/>
      <c r="H54" s="20"/>
      <c r="I54" s="20"/>
      <c r="J54" s="18"/>
      <c r="K54" s="19"/>
      <c r="L54" s="21"/>
      <c r="M54" s="25"/>
      <c r="N54" s="26" t="s">
        <v>88</v>
      </c>
      <c r="O54" s="27" t="s">
        <v>89</v>
      </c>
      <c r="P54" s="28">
        <v>15</v>
      </c>
      <c r="Q54" s="29" t="s">
        <v>65</v>
      </c>
    </row>
    <row r="55" spans="1:17" s="6" customFormat="1" ht="26.25" x14ac:dyDescent="0.25">
      <c r="A55" s="5"/>
      <c r="B55" s="18"/>
      <c r="C55" s="18"/>
      <c r="D55" s="18"/>
      <c r="E55" s="19"/>
      <c r="F55" s="18"/>
      <c r="G55" s="20"/>
      <c r="H55" s="20"/>
      <c r="I55" s="20"/>
      <c r="J55" s="18"/>
      <c r="K55" s="19"/>
      <c r="L55" s="21"/>
      <c r="M55" s="25"/>
      <c r="N55" s="26" t="s">
        <v>90</v>
      </c>
      <c r="O55" s="27" t="s">
        <v>91</v>
      </c>
      <c r="P55" s="28">
        <v>15</v>
      </c>
      <c r="Q55" s="29" t="s">
        <v>65</v>
      </c>
    </row>
    <row r="56" spans="1:17" s="6" customFormat="1" ht="26.25" x14ac:dyDescent="0.25">
      <c r="A56" s="5"/>
      <c r="B56" s="18"/>
      <c r="C56" s="18"/>
      <c r="D56" s="18"/>
      <c r="E56" s="19"/>
      <c r="F56" s="18"/>
      <c r="G56" s="20"/>
      <c r="H56" s="20"/>
      <c r="I56" s="20"/>
      <c r="J56" s="18"/>
      <c r="K56" s="19"/>
      <c r="L56" s="21"/>
      <c r="M56" s="25"/>
      <c r="N56" s="26" t="s">
        <v>92</v>
      </c>
      <c r="O56" s="30" t="s">
        <v>93</v>
      </c>
      <c r="P56" s="28">
        <v>15</v>
      </c>
      <c r="Q56" s="29" t="s">
        <v>65</v>
      </c>
    </row>
    <row r="57" spans="1:17" s="6" customFormat="1" ht="26.25" x14ac:dyDescent="0.25">
      <c r="A57" s="5"/>
      <c r="B57" s="18"/>
      <c r="C57" s="18"/>
      <c r="D57" s="18"/>
      <c r="E57" s="19"/>
      <c r="F57" s="18"/>
      <c r="G57" s="20"/>
      <c r="H57" s="20"/>
      <c r="I57" s="20"/>
      <c r="J57" s="18"/>
      <c r="K57" s="19"/>
      <c r="L57" s="21"/>
      <c r="M57" s="25"/>
      <c r="N57" s="26" t="s">
        <v>94</v>
      </c>
      <c r="O57" s="27" t="s">
        <v>95</v>
      </c>
      <c r="P57" s="28">
        <v>15</v>
      </c>
      <c r="Q57" s="29" t="s">
        <v>65</v>
      </c>
    </row>
    <row r="58" spans="1:17" s="6" customFormat="1" ht="26.25" x14ac:dyDescent="0.25">
      <c r="A58" s="5"/>
      <c r="B58" s="18"/>
      <c r="C58" s="18"/>
      <c r="D58" s="18"/>
      <c r="E58" s="19"/>
      <c r="F58" s="18"/>
      <c r="G58" s="20"/>
      <c r="H58" s="20"/>
      <c r="I58" s="20"/>
      <c r="J58" s="18"/>
      <c r="K58" s="19"/>
      <c r="L58" s="21"/>
      <c r="M58" s="25"/>
      <c r="N58" s="26" t="s">
        <v>96</v>
      </c>
      <c r="O58" s="27" t="s">
        <v>97</v>
      </c>
      <c r="P58" s="28">
        <v>15</v>
      </c>
      <c r="Q58" s="29" t="s">
        <v>65</v>
      </c>
    </row>
    <row r="59" spans="1:17" s="6" customFormat="1" ht="26.25" x14ac:dyDescent="0.25">
      <c r="A59" s="5"/>
      <c r="B59" s="18"/>
      <c r="C59" s="18"/>
      <c r="D59" s="18"/>
      <c r="E59" s="19"/>
      <c r="F59" s="18"/>
      <c r="G59" s="20"/>
      <c r="H59" s="20"/>
      <c r="I59" s="20"/>
      <c r="J59" s="18"/>
      <c r="K59" s="19"/>
      <c r="L59" s="21"/>
      <c r="M59" s="25"/>
      <c r="N59" s="26" t="s">
        <v>98</v>
      </c>
      <c r="O59" s="27" t="s">
        <v>99</v>
      </c>
      <c r="P59" s="28">
        <v>15</v>
      </c>
      <c r="Q59" s="29" t="s">
        <v>65</v>
      </c>
    </row>
    <row r="60" spans="1:17" s="6" customFormat="1" ht="26.25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5"/>
      <c r="N60" s="26" t="s">
        <v>100</v>
      </c>
      <c r="O60" s="27" t="s">
        <v>101</v>
      </c>
      <c r="P60" s="28">
        <v>15</v>
      </c>
      <c r="Q60" s="29" t="s">
        <v>65</v>
      </c>
    </row>
    <row r="61" spans="1:17" s="6" customFormat="1" ht="26.25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5"/>
      <c r="N61" s="26" t="s">
        <v>102</v>
      </c>
      <c r="O61" s="30" t="s">
        <v>103</v>
      </c>
      <c r="P61" s="28">
        <v>15</v>
      </c>
      <c r="Q61" s="29" t="s">
        <v>65</v>
      </c>
    </row>
    <row r="62" spans="1:17" s="6" customFormat="1" ht="26.25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5"/>
      <c r="N62" s="26" t="s">
        <v>104</v>
      </c>
      <c r="O62" s="27" t="s">
        <v>105</v>
      </c>
      <c r="P62" s="28">
        <v>15</v>
      </c>
      <c r="Q62" s="29" t="s">
        <v>65</v>
      </c>
    </row>
    <row r="63" spans="1:17" s="6" customFormat="1" ht="26.25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5"/>
      <c r="N63" s="26" t="s">
        <v>106</v>
      </c>
      <c r="O63" s="27" t="s">
        <v>107</v>
      </c>
      <c r="P63" s="28">
        <v>15</v>
      </c>
      <c r="Q63" s="29" t="s">
        <v>65</v>
      </c>
    </row>
    <row r="64" spans="1:17" s="6" customFormat="1" ht="26.25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5"/>
      <c r="N64" s="26" t="s">
        <v>108</v>
      </c>
      <c r="O64" s="30" t="s">
        <v>109</v>
      </c>
      <c r="P64" s="28">
        <v>15</v>
      </c>
      <c r="Q64" s="29" t="s">
        <v>65</v>
      </c>
    </row>
    <row r="65" spans="1:17" s="6" customFormat="1" ht="26.25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5"/>
      <c r="N65" s="26" t="s">
        <v>110</v>
      </c>
      <c r="O65" s="27" t="s">
        <v>109</v>
      </c>
      <c r="P65" s="28">
        <v>15</v>
      </c>
      <c r="Q65" s="29" t="s">
        <v>65</v>
      </c>
    </row>
    <row r="66" spans="1:17" s="6" customFormat="1" ht="26.25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5"/>
      <c r="N66" s="26" t="s">
        <v>111</v>
      </c>
      <c r="O66" s="27" t="s">
        <v>112</v>
      </c>
      <c r="P66" s="28">
        <v>15</v>
      </c>
      <c r="Q66" s="29" t="s">
        <v>65</v>
      </c>
    </row>
    <row r="67" spans="1:17" s="6" customFormat="1" ht="26.25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5"/>
      <c r="N67" s="26" t="s">
        <v>113</v>
      </c>
      <c r="O67" s="27" t="s">
        <v>114</v>
      </c>
      <c r="P67" s="28">
        <v>15</v>
      </c>
      <c r="Q67" s="29" t="s">
        <v>65</v>
      </c>
    </row>
    <row r="68" spans="1:17" s="6" customFormat="1" ht="26.25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5"/>
      <c r="N68" s="26" t="s">
        <v>115</v>
      </c>
      <c r="O68" s="30" t="s">
        <v>116</v>
      </c>
      <c r="P68" s="28">
        <v>15</v>
      </c>
      <c r="Q68" s="29" t="s">
        <v>65</v>
      </c>
    </row>
    <row r="69" spans="1:17" s="6" customFormat="1" ht="26.25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5"/>
      <c r="N69" s="26" t="s">
        <v>117</v>
      </c>
      <c r="O69" s="27" t="s">
        <v>118</v>
      </c>
      <c r="P69" s="28">
        <v>15</v>
      </c>
      <c r="Q69" s="29" t="s">
        <v>65</v>
      </c>
    </row>
    <row r="70" spans="1:17" s="6" customFormat="1" ht="26.25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5"/>
      <c r="N70" s="26" t="s">
        <v>119</v>
      </c>
      <c r="O70" s="27" t="s">
        <v>120</v>
      </c>
      <c r="P70" s="28">
        <v>15</v>
      </c>
      <c r="Q70" s="29" t="s">
        <v>65</v>
      </c>
    </row>
    <row r="71" spans="1:17" s="6" customFormat="1" ht="26.25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5"/>
      <c r="N71" s="26" t="s">
        <v>121</v>
      </c>
      <c r="O71" s="27" t="s">
        <v>122</v>
      </c>
      <c r="P71" s="28">
        <v>15</v>
      </c>
      <c r="Q71" s="29" t="s">
        <v>65</v>
      </c>
    </row>
    <row r="72" spans="1:17" s="6" customFormat="1" ht="26.25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5"/>
      <c r="N72" s="26" t="s">
        <v>123</v>
      </c>
      <c r="O72" s="30" t="s">
        <v>124</v>
      </c>
      <c r="P72" s="28">
        <v>15</v>
      </c>
      <c r="Q72" s="29" t="s">
        <v>65</v>
      </c>
    </row>
    <row r="73" spans="1:17" s="6" customFormat="1" ht="26.25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5"/>
      <c r="N73" s="26" t="s">
        <v>125</v>
      </c>
      <c r="O73" s="27" t="s">
        <v>126</v>
      </c>
      <c r="P73" s="28">
        <v>15</v>
      </c>
      <c r="Q73" s="29" t="s">
        <v>65</v>
      </c>
    </row>
    <row r="74" spans="1:17" s="6" customFormat="1" ht="26.25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5"/>
      <c r="N74" s="26" t="s">
        <v>127</v>
      </c>
      <c r="O74" s="27" t="s">
        <v>128</v>
      </c>
      <c r="P74" s="28">
        <v>15</v>
      </c>
      <c r="Q74" s="29" t="s">
        <v>65</v>
      </c>
    </row>
    <row r="75" spans="1:17" s="6" customFormat="1" ht="26.25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5"/>
      <c r="N75" s="26" t="s">
        <v>129</v>
      </c>
      <c r="O75" s="27" t="s">
        <v>130</v>
      </c>
      <c r="P75" s="28">
        <v>15</v>
      </c>
      <c r="Q75" s="29" t="s">
        <v>65</v>
      </c>
    </row>
    <row r="76" spans="1:17" s="6" customFormat="1" ht="26.25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5"/>
      <c r="N76" s="26" t="s">
        <v>131</v>
      </c>
      <c r="O76" s="30" t="s">
        <v>132</v>
      </c>
      <c r="P76" s="28">
        <v>15</v>
      </c>
      <c r="Q76" s="29" t="s">
        <v>65</v>
      </c>
    </row>
    <row r="77" spans="1:17" s="6" customFormat="1" ht="26.25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5"/>
      <c r="N77" s="26" t="s">
        <v>133</v>
      </c>
      <c r="O77" s="27" t="s">
        <v>134</v>
      </c>
      <c r="P77" s="28">
        <v>15</v>
      </c>
      <c r="Q77" s="29" t="s">
        <v>65</v>
      </c>
    </row>
    <row r="78" spans="1:17" s="6" customFormat="1" ht="26.25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5"/>
      <c r="N78" s="26" t="s">
        <v>135</v>
      </c>
      <c r="O78" s="27" t="s">
        <v>136</v>
      </c>
      <c r="P78" s="28">
        <v>15</v>
      </c>
      <c r="Q78" s="29" t="s">
        <v>65</v>
      </c>
    </row>
    <row r="79" spans="1:17" s="6" customFormat="1" ht="26.25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5"/>
      <c r="N79" s="26" t="s">
        <v>137</v>
      </c>
      <c r="O79" s="27" t="s">
        <v>138</v>
      </c>
      <c r="P79" s="28">
        <v>15</v>
      </c>
      <c r="Q79" s="29" t="s">
        <v>65</v>
      </c>
    </row>
    <row r="80" spans="1:17" s="6" customFormat="1" ht="26.25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5"/>
      <c r="N80" s="26" t="s">
        <v>139</v>
      </c>
      <c r="O80" s="30" t="s">
        <v>140</v>
      </c>
      <c r="P80" s="28">
        <v>15</v>
      </c>
      <c r="Q80" s="29" t="s">
        <v>65</v>
      </c>
    </row>
    <row r="81" spans="1:17" s="6" customFormat="1" ht="26.25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5"/>
      <c r="N81" s="26" t="s">
        <v>141</v>
      </c>
      <c r="O81" s="27" t="s">
        <v>142</v>
      </c>
      <c r="P81" s="28">
        <v>15</v>
      </c>
      <c r="Q81" s="29" t="s">
        <v>65</v>
      </c>
    </row>
    <row r="82" spans="1:17" s="6" customFormat="1" ht="26.25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5"/>
      <c r="N82" s="26" t="s">
        <v>143</v>
      </c>
      <c r="O82" s="27" t="s">
        <v>144</v>
      </c>
      <c r="P82" s="28">
        <v>15</v>
      </c>
      <c r="Q82" s="29" t="s">
        <v>65</v>
      </c>
    </row>
    <row r="83" spans="1:17" s="6" customFormat="1" ht="26.25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5"/>
      <c r="N83" s="26" t="s">
        <v>145</v>
      </c>
      <c r="O83" s="30" t="s">
        <v>146</v>
      </c>
      <c r="P83" s="28">
        <v>15</v>
      </c>
      <c r="Q83" s="29" t="s">
        <v>65</v>
      </c>
    </row>
    <row r="84" spans="1:17" s="6" customFormat="1" ht="38.25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5"/>
      <c r="N84" s="26" t="s">
        <v>147</v>
      </c>
      <c r="O84" s="27" t="s">
        <v>148</v>
      </c>
      <c r="P84" s="28">
        <v>15</v>
      </c>
      <c r="Q84" s="29" t="s">
        <v>65</v>
      </c>
    </row>
    <row r="85" spans="1:17" s="6" customFormat="1" ht="26.25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5"/>
      <c r="N85" s="26" t="s">
        <v>149</v>
      </c>
      <c r="O85" s="27" t="s">
        <v>150</v>
      </c>
      <c r="P85" s="28">
        <v>15</v>
      </c>
      <c r="Q85" s="29" t="s">
        <v>65</v>
      </c>
    </row>
    <row r="86" spans="1:17" s="6" customFormat="1" ht="5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5"/>
      <c r="N86" s="26" t="s">
        <v>151</v>
      </c>
      <c r="O86" s="27" t="s">
        <v>152</v>
      </c>
      <c r="P86" s="28">
        <v>15</v>
      </c>
      <c r="Q86" s="29" t="s">
        <v>65</v>
      </c>
    </row>
    <row r="87" spans="1:17" s="6" customFormat="1" ht="5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5"/>
      <c r="N87" s="26" t="s">
        <v>153</v>
      </c>
      <c r="O87" s="30" t="s">
        <v>154</v>
      </c>
      <c r="P87" s="28">
        <v>15</v>
      </c>
      <c r="Q87" s="29" t="s">
        <v>65</v>
      </c>
    </row>
    <row r="88" spans="1:17" s="6" customFormat="1" ht="26.25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5"/>
      <c r="N88" s="26" t="s">
        <v>155</v>
      </c>
      <c r="O88" s="27" t="s">
        <v>156</v>
      </c>
      <c r="P88" s="28">
        <v>15</v>
      </c>
      <c r="Q88" s="29" t="s">
        <v>65</v>
      </c>
    </row>
    <row r="89" spans="1:17" s="6" customFormat="1" ht="26.25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5"/>
      <c r="N89" s="26" t="s">
        <v>157</v>
      </c>
      <c r="O89" s="27" t="s">
        <v>158</v>
      </c>
      <c r="P89" s="28">
        <v>15</v>
      </c>
      <c r="Q89" s="29" t="s">
        <v>65</v>
      </c>
    </row>
    <row r="90" spans="1:17" s="6" customFormat="1" ht="26.25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5"/>
      <c r="N90" s="26" t="s">
        <v>159</v>
      </c>
      <c r="O90" s="27" t="s">
        <v>160</v>
      </c>
      <c r="P90" s="28">
        <v>15</v>
      </c>
      <c r="Q90" s="29" t="s">
        <v>65</v>
      </c>
    </row>
    <row r="91" spans="1:17" s="6" customFormat="1" ht="26.25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5"/>
      <c r="N91" s="26" t="s">
        <v>161</v>
      </c>
      <c r="O91" s="30" t="s">
        <v>162</v>
      </c>
      <c r="P91" s="28">
        <v>15</v>
      </c>
      <c r="Q91" s="29" t="s">
        <v>65</v>
      </c>
    </row>
    <row r="92" spans="1:17" s="6" customFormat="1" ht="26.25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5"/>
      <c r="N92" s="26" t="s">
        <v>163</v>
      </c>
      <c r="O92" s="27" t="s">
        <v>164</v>
      </c>
      <c r="P92" s="28">
        <v>15</v>
      </c>
      <c r="Q92" s="29" t="s">
        <v>65</v>
      </c>
    </row>
    <row r="93" spans="1:17" s="6" customFormat="1" ht="26.25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5"/>
      <c r="N93" s="26" t="s">
        <v>165</v>
      </c>
      <c r="O93" s="27" t="s">
        <v>166</v>
      </c>
      <c r="P93" s="28">
        <v>15</v>
      </c>
      <c r="Q93" s="29" t="s">
        <v>65</v>
      </c>
    </row>
    <row r="94" spans="1:17" s="6" customFormat="1" ht="26.25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5"/>
      <c r="N94" s="26" t="s">
        <v>167</v>
      </c>
      <c r="O94" s="27" t="s">
        <v>168</v>
      </c>
      <c r="P94" s="28">
        <v>15</v>
      </c>
      <c r="Q94" s="29" t="s">
        <v>65</v>
      </c>
    </row>
    <row r="95" spans="1:17" s="6" customFormat="1" ht="26.25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5"/>
      <c r="N95" s="26" t="s">
        <v>169</v>
      </c>
      <c r="O95" s="27" t="s">
        <v>170</v>
      </c>
      <c r="P95" s="28">
        <v>15</v>
      </c>
      <c r="Q95" s="29" t="s">
        <v>65</v>
      </c>
    </row>
    <row r="96" spans="1:17" s="6" customFormat="1" ht="26.25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5"/>
      <c r="N96" s="26" t="s">
        <v>171</v>
      </c>
      <c r="O96" s="27" t="s">
        <v>172</v>
      </c>
      <c r="P96" s="28">
        <v>15</v>
      </c>
      <c r="Q96" s="29" t="s">
        <v>65</v>
      </c>
    </row>
    <row r="97" spans="1:17" s="6" customFormat="1" ht="26.25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5"/>
      <c r="N97" s="26" t="s">
        <v>173</v>
      </c>
      <c r="O97" s="30" t="s">
        <v>174</v>
      </c>
      <c r="P97" s="28">
        <v>15</v>
      </c>
      <c r="Q97" s="29" t="s">
        <v>65</v>
      </c>
    </row>
    <row r="98" spans="1:17" s="6" customFormat="1" ht="38.25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5"/>
      <c r="N98" s="26" t="s">
        <v>175</v>
      </c>
      <c r="O98" s="27" t="s">
        <v>176</v>
      </c>
      <c r="P98" s="28">
        <v>15</v>
      </c>
      <c r="Q98" s="29" t="s">
        <v>65</v>
      </c>
    </row>
    <row r="99" spans="1:17" s="6" customFormat="1" ht="26.25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5"/>
      <c r="N99" s="26" t="s">
        <v>177</v>
      </c>
      <c r="O99" s="27" t="s">
        <v>178</v>
      </c>
      <c r="P99" s="28">
        <v>15</v>
      </c>
      <c r="Q99" s="29" t="s">
        <v>65</v>
      </c>
    </row>
    <row r="100" spans="1:17" s="6" customFormat="1" ht="26.25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5"/>
      <c r="N100" s="26" t="s">
        <v>179</v>
      </c>
      <c r="O100" s="27" t="s">
        <v>180</v>
      </c>
      <c r="P100" s="28">
        <v>15</v>
      </c>
      <c r="Q100" s="29" t="s">
        <v>65</v>
      </c>
    </row>
    <row r="101" spans="1:17" s="6" customFormat="1" ht="26.25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5"/>
      <c r="N101" s="26" t="s">
        <v>181</v>
      </c>
      <c r="O101" s="27" t="s">
        <v>182</v>
      </c>
      <c r="P101" s="28">
        <v>15</v>
      </c>
      <c r="Q101" s="29" t="s">
        <v>65</v>
      </c>
    </row>
    <row r="102" spans="1:17" s="6" customFormat="1" ht="26.25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5"/>
      <c r="N102" s="26" t="s">
        <v>183</v>
      </c>
      <c r="O102" s="30" t="s">
        <v>184</v>
      </c>
      <c r="P102" s="28">
        <v>15</v>
      </c>
      <c r="Q102" s="29" t="s">
        <v>65</v>
      </c>
    </row>
    <row r="103" spans="1:17" s="6" customFormat="1" ht="26.25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5"/>
      <c r="N103" s="31" t="s">
        <v>185</v>
      </c>
      <c r="O103" s="27" t="s">
        <v>186</v>
      </c>
      <c r="P103" s="28">
        <v>15</v>
      </c>
      <c r="Q103" s="29" t="s">
        <v>65</v>
      </c>
    </row>
    <row r="104" spans="1:17" s="6" customFormat="1" ht="26.25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5"/>
      <c r="N104" s="31" t="s">
        <v>187</v>
      </c>
      <c r="O104" s="27" t="s">
        <v>188</v>
      </c>
      <c r="P104" s="28">
        <v>15</v>
      </c>
      <c r="Q104" s="29" t="s">
        <v>65</v>
      </c>
    </row>
    <row r="105" spans="1:17" s="6" customFormat="1" ht="26.25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5"/>
      <c r="N105" s="31" t="s">
        <v>189</v>
      </c>
      <c r="O105" s="27" t="s">
        <v>190</v>
      </c>
      <c r="P105" s="28">
        <v>15</v>
      </c>
      <c r="Q105" s="29" t="s">
        <v>65</v>
      </c>
    </row>
    <row r="106" spans="1:17" s="6" customFormat="1" ht="26.25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5"/>
      <c r="N106" s="31" t="s">
        <v>191</v>
      </c>
      <c r="O106" s="27" t="s">
        <v>192</v>
      </c>
      <c r="P106" s="28">
        <v>15</v>
      </c>
      <c r="Q106" s="29" t="s">
        <v>65</v>
      </c>
    </row>
    <row r="107" spans="1:17" s="6" customFormat="1" ht="38.25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5"/>
      <c r="N107" s="31" t="s">
        <v>193</v>
      </c>
      <c r="O107" s="30" t="s">
        <v>194</v>
      </c>
      <c r="P107" s="28">
        <v>15</v>
      </c>
      <c r="Q107" s="29" t="s">
        <v>65</v>
      </c>
    </row>
    <row r="108" spans="1:17" s="6" customFormat="1" ht="26.25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5"/>
      <c r="N108" s="31" t="s">
        <v>195</v>
      </c>
      <c r="O108" s="27" t="s">
        <v>196</v>
      </c>
      <c r="P108" s="28">
        <v>15</v>
      </c>
      <c r="Q108" s="29" t="s">
        <v>65</v>
      </c>
    </row>
    <row r="109" spans="1:17" s="6" customFormat="1" ht="26.25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5"/>
      <c r="N109" s="26" t="s">
        <v>197</v>
      </c>
      <c r="O109" s="27" t="s">
        <v>198</v>
      </c>
      <c r="P109" s="28">
        <v>15</v>
      </c>
      <c r="Q109" s="29" t="s">
        <v>65</v>
      </c>
    </row>
    <row r="110" spans="1:17" s="6" customFormat="1" ht="26.25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5"/>
      <c r="N110" s="26" t="s">
        <v>199</v>
      </c>
      <c r="O110" s="27" t="s">
        <v>200</v>
      </c>
      <c r="P110" s="28">
        <v>15</v>
      </c>
      <c r="Q110" s="29" t="s">
        <v>65</v>
      </c>
    </row>
    <row r="111" spans="1:17" s="6" customFormat="1" ht="26.25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5"/>
      <c r="N111" s="31" t="s">
        <v>201</v>
      </c>
      <c r="O111" s="27" t="s">
        <v>202</v>
      </c>
      <c r="P111" s="28">
        <v>15</v>
      </c>
      <c r="Q111" s="29" t="s">
        <v>65</v>
      </c>
    </row>
    <row r="112" spans="1:17" s="6" customFormat="1" ht="26.25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5"/>
      <c r="N112" s="31" t="s">
        <v>203</v>
      </c>
      <c r="O112" s="30" t="s">
        <v>204</v>
      </c>
      <c r="P112" s="28">
        <v>15</v>
      </c>
      <c r="Q112" s="29" t="s">
        <v>65</v>
      </c>
    </row>
    <row r="113" spans="1:17" s="6" customFormat="1" ht="26.25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5"/>
      <c r="N113" s="31" t="s">
        <v>205</v>
      </c>
      <c r="O113" s="27" t="s">
        <v>206</v>
      </c>
      <c r="P113" s="28">
        <v>15</v>
      </c>
      <c r="Q113" s="29" t="s">
        <v>65</v>
      </c>
    </row>
    <row r="114" spans="1:17" s="6" customFormat="1" ht="26.25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5"/>
      <c r="N114" s="31" t="s">
        <v>207</v>
      </c>
      <c r="O114" s="27" t="s">
        <v>208</v>
      </c>
      <c r="P114" s="28">
        <v>15</v>
      </c>
      <c r="Q114" s="29" t="s">
        <v>65</v>
      </c>
    </row>
    <row r="115" spans="1:17" s="6" customFormat="1" ht="26.25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5"/>
      <c r="N115" s="31" t="s">
        <v>209</v>
      </c>
      <c r="O115" s="27" t="s">
        <v>210</v>
      </c>
      <c r="P115" s="28">
        <v>15</v>
      </c>
      <c r="Q115" s="29" t="s">
        <v>65</v>
      </c>
    </row>
    <row r="116" spans="1:17" s="6" customFormat="1" ht="26.25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5"/>
      <c r="N116" s="31" t="s">
        <v>211</v>
      </c>
      <c r="O116" s="27" t="s">
        <v>212</v>
      </c>
      <c r="P116" s="28">
        <v>15</v>
      </c>
      <c r="Q116" s="29" t="s">
        <v>65</v>
      </c>
    </row>
    <row r="117" spans="1:17" s="6" customFormat="1" ht="26.25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5"/>
      <c r="N117" s="26" t="s">
        <v>213</v>
      </c>
      <c r="O117" s="30" t="s">
        <v>214</v>
      </c>
      <c r="P117" s="28">
        <v>15</v>
      </c>
      <c r="Q117" s="29" t="s">
        <v>65</v>
      </c>
    </row>
    <row r="118" spans="1:17" s="6" customFormat="1" ht="38.25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5"/>
      <c r="N118" s="26" t="s">
        <v>215</v>
      </c>
      <c r="O118" s="27" t="s">
        <v>216</v>
      </c>
      <c r="P118" s="28">
        <v>15</v>
      </c>
      <c r="Q118" s="29" t="s">
        <v>65</v>
      </c>
    </row>
    <row r="119" spans="1:17" s="6" customFormat="1" ht="26.25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5"/>
      <c r="N119" s="31" t="s">
        <v>217</v>
      </c>
      <c r="O119" s="27" t="s">
        <v>218</v>
      </c>
      <c r="P119" s="28">
        <v>15</v>
      </c>
      <c r="Q119" s="29" t="s">
        <v>65</v>
      </c>
    </row>
    <row r="120" spans="1:17" s="6" customFormat="1" ht="26.25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5"/>
      <c r="N120" s="26" t="s">
        <v>219</v>
      </c>
      <c r="O120" s="27" t="s">
        <v>220</v>
      </c>
      <c r="P120" s="28">
        <v>15</v>
      </c>
      <c r="Q120" s="29" t="s">
        <v>65</v>
      </c>
    </row>
    <row r="121" spans="1:17" s="6" customFormat="1" ht="26.25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5"/>
      <c r="N121" s="32" t="s">
        <v>221</v>
      </c>
      <c r="O121" s="30" t="s">
        <v>222</v>
      </c>
      <c r="P121" s="28">
        <v>15</v>
      </c>
      <c r="Q121" s="29" t="s">
        <v>65</v>
      </c>
    </row>
    <row r="122" spans="1:17" s="6" customFormat="1" ht="26.25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5"/>
      <c r="N122" s="31" t="s">
        <v>223</v>
      </c>
      <c r="O122" s="27" t="s">
        <v>224</v>
      </c>
      <c r="P122" s="28">
        <v>15</v>
      </c>
      <c r="Q122" s="29" t="s">
        <v>65</v>
      </c>
    </row>
    <row r="123" spans="1:17" s="6" customFormat="1" ht="38.25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5"/>
      <c r="N123" s="31" t="s">
        <v>225</v>
      </c>
      <c r="O123" s="27" t="s">
        <v>226</v>
      </c>
      <c r="P123" s="28">
        <v>15</v>
      </c>
      <c r="Q123" s="29" t="s">
        <v>65</v>
      </c>
    </row>
    <row r="124" spans="1:17" s="6" customFormat="1" ht="26.25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5"/>
      <c r="N124" s="31" t="s">
        <v>227</v>
      </c>
      <c r="O124" s="27" t="s">
        <v>228</v>
      </c>
      <c r="P124" s="28">
        <v>15</v>
      </c>
      <c r="Q124" s="29" t="s">
        <v>65</v>
      </c>
    </row>
    <row r="125" spans="1:17" s="6" customFormat="1" ht="5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5"/>
      <c r="N125" s="31" t="s">
        <v>229</v>
      </c>
      <c r="O125" s="27" t="s">
        <v>230</v>
      </c>
      <c r="P125" s="28">
        <v>15</v>
      </c>
      <c r="Q125" s="29" t="s">
        <v>65</v>
      </c>
    </row>
    <row r="126" spans="1:17" s="6" customFormat="1" ht="26.25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5"/>
      <c r="N126" s="26" t="s">
        <v>231</v>
      </c>
      <c r="O126" s="27" t="s">
        <v>232</v>
      </c>
      <c r="P126" s="28">
        <v>15</v>
      </c>
      <c r="Q126" s="29" t="s">
        <v>65</v>
      </c>
    </row>
    <row r="127" spans="1:17" s="6" customFormat="1" ht="26.25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5"/>
      <c r="N127" s="26" t="s">
        <v>233</v>
      </c>
      <c r="O127" s="30" t="s">
        <v>234</v>
      </c>
      <c r="P127" s="28">
        <v>15</v>
      </c>
      <c r="Q127" s="29" t="s">
        <v>65</v>
      </c>
    </row>
    <row r="128" spans="1:17" s="6" customFormat="1" ht="26.25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5"/>
      <c r="N128" s="31" t="s">
        <v>235</v>
      </c>
      <c r="O128" s="27" t="s">
        <v>236</v>
      </c>
      <c r="P128" s="28">
        <v>15</v>
      </c>
      <c r="Q128" s="29" t="s">
        <v>65</v>
      </c>
    </row>
    <row r="129" spans="1:17" s="6" customFormat="1" ht="38.25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5"/>
      <c r="N129" s="31" t="s">
        <v>237</v>
      </c>
      <c r="O129" s="27" t="s">
        <v>238</v>
      </c>
      <c r="P129" s="28">
        <v>15</v>
      </c>
      <c r="Q129" s="29" t="s">
        <v>65</v>
      </c>
    </row>
    <row r="130" spans="1:17" s="6" customFormat="1" ht="26.25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5"/>
      <c r="N130" s="31" t="s">
        <v>239</v>
      </c>
      <c r="O130" s="27" t="s">
        <v>240</v>
      </c>
      <c r="P130" s="28">
        <v>15</v>
      </c>
      <c r="Q130" s="29" t="s">
        <v>65</v>
      </c>
    </row>
    <row r="131" spans="1:17" s="6" customFormat="1" ht="26.25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5"/>
      <c r="N131" s="31" t="s">
        <v>241</v>
      </c>
      <c r="O131" s="30" t="s">
        <v>242</v>
      </c>
      <c r="P131" s="28">
        <v>15</v>
      </c>
      <c r="Q131" s="29" t="s">
        <v>65</v>
      </c>
    </row>
    <row r="132" spans="1:17" s="6" customFormat="1" ht="26.25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5"/>
      <c r="N132" s="31" t="s">
        <v>243</v>
      </c>
      <c r="O132" s="27" t="s">
        <v>244</v>
      </c>
      <c r="P132" s="28">
        <v>15</v>
      </c>
      <c r="Q132" s="29" t="s">
        <v>65</v>
      </c>
    </row>
    <row r="133" spans="1:17" s="6" customFormat="1" ht="26.25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5"/>
      <c r="N133" s="26" t="s">
        <v>245</v>
      </c>
      <c r="O133" s="27" t="s">
        <v>246</v>
      </c>
      <c r="P133" s="28">
        <v>15</v>
      </c>
      <c r="Q133" s="29" t="s">
        <v>65</v>
      </c>
    </row>
    <row r="134" spans="1:17" s="6" customFormat="1" ht="26.25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5"/>
      <c r="N134" s="26" t="s">
        <v>247</v>
      </c>
      <c r="O134" s="27" t="s">
        <v>248</v>
      </c>
      <c r="P134" s="28">
        <v>15</v>
      </c>
      <c r="Q134" s="29" t="s">
        <v>65</v>
      </c>
    </row>
    <row r="135" spans="1:17" s="6" customFormat="1" ht="26.25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5"/>
      <c r="N135" s="31" t="s">
        <v>249</v>
      </c>
      <c r="O135" s="27" t="s">
        <v>250</v>
      </c>
      <c r="P135" s="28">
        <v>15</v>
      </c>
      <c r="Q135" s="29" t="s">
        <v>65</v>
      </c>
    </row>
    <row r="136" spans="1:17" s="6" customFormat="1" ht="26.25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5"/>
      <c r="N136" s="31" t="s">
        <v>251</v>
      </c>
      <c r="O136" s="30" t="s">
        <v>252</v>
      </c>
      <c r="P136" s="28">
        <v>15</v>
      </c>
      <c r="Q136" s="29" t="s">
        <v>65</v>
      </c>
    </row>
    <row r="137" spans="1:17" s="6" customFormat="1" ht="26.25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5"/>
      <c r="N137" s="31" t="s">
        <v>253</v>
      </c>
      <c r="O137" s="27" t="s">
        <v>254</v>
      </c>
      <c r="P137" s="28">
        <v>15</v>
      </c>
      <c r="Q137" s="29" t="s">
        <v>65</v>
      </c>
    </row>
    <row r="138" spans="1:17" s="6" customFormat="1" ht="26.25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5"/>
      <c r="N138" s="26" t="s">
        <v>255</v>
      </c>
      <c r="O138" s="27" t="s">
        <v>256</v>
      </c>
      <c r="P138" s="28">
        <v>15</v>
      </c>
      <c r="Q138" s="29" t="s">
        <v>65</v>
      </c>
    </row>
    <row r="139" spans="1:17" s="6" customFormat="1" ht="26.25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5"/>
      <c r="N139" s="31" t="s">
        <v>257</v>
      </c>
      <c r="O139" s="27" t="s">
        <v>258</v>
      </c>
      <c r="P139" s="28">
        <v>15</v>
      </c>
      <c r="Q139" s="29" t="s">
        <v>65</v>
      </c>
    </row>
    <row r="140" spans="1:17" s="6" customFormat="1" ht="26.25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5"/>
      <c r="N140" s="31" t="s">
        <v>259</v>
      </c>
      <c r="O140" s="27" t="s">
        <v>260</v>
      </c>
      <c r="P140" s="28">
        <v>15</v>
      </c>
      <c r="Q140" s="29" t="s">
        <v>65</v>
      </c>
    </row>
    <row r="141" spans="1:17" s="6" customFormat="1" ht="26.25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5"/>
      <c r="N141" s="31" t="s">
        <v>261</v>
      </c>
      <c r="O141" s="27" t="s">
        <v>262</v>
      </c>
      <c r="P141" s="28">
        <v>15</v>
      </c>
      <c r="Q141" s="29" t="s">
        <v>65</v>
      </c>
    </row>
    <row r="142" spans="1:17" s="6" customFormat="1" ht="26.25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5"/>
      <c r="N142" s="31" t="s">
        <v>263</v>
      </c>
      <c r="O142" s="30" t="s">
        <v>264</v>
      </c>
      <c r="P142" s="28">
        <v>15</v>
      </c>
      <c r="Q142" s="29" t="s">
        <v>65</v>
      </c>
    </row>
    <row r="143" spans="1:17" s="6" customFormat="1" ht="38.25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5"/>
      <c r="N143" s="31" t="s">
        <v>265</v>
      </c>
      <c r="O143" s="27" t="s">
        <v>266</v>
      </c>
      <c r="P143" s="28">
        <v>15</v>
      </c>
      <c r="Q143" s="29" t="s">
        <v>65</v>
      </c>
    </row>
    <row r="144" spans="1:17" s="6" customFormat="1" ht="26.25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5"/>
      <c r="N144" s="31" t="s">
        <v>267</v>
      </c>
      <c r="O144" s="27" t="s">
        <v>268</v>
      </c>
      <c r="P144" s="28">
        <v>15</v>
      </c>
      <c r="Q144" s="29" t="s">
        <v>65</v>
      </c>
    </row>
    <row r="145" spans="1:17" s="6" customFormat="1" ht="26.25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5"/>
      <c r="N145" s="31" t="s">
        <v>269</v>
      </c>
      <c r="O145" s="27" t="s">
        <v>270</v>
      </c>
      <c r="P145" s="28">
        <v>15</v>
      </c>
      <c r="Q145" s="29" t="s">
        <v>65</v>
      </c>
    </row>
    <row r="146" spans="1:17" s="6" customFormat="1" ht="26.25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5"/>
      <c r="N146" s="31" t="s">
        <v>271</v>
      </c>
      <c r="O146" s="27" t="s">
        <v>272</v>
      </c>
      <c r="P146" s="28">
        <v>15</v>
      </c>
      <c r="Q146" s="29" t="s">
        <v>65</v>
      </c>
    </row>
    <row r="147" spans="1:17" s="6" customFormat="1" ht="26.25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5"/>
      <c r="N147" s="33" t="s">
        <v>273</v>
      </c>
      <c r="O147" s="30" t="s">
        <v>274</v>
      </c>
      <c r="P147" s="28">
        <v>15</v>
      </c>
      <c r="Q147" s="29" t="s">
        <v>65</v>
      </c>
    </row>
    <row r="148" spans="1:17" s="6" customFormat="1" ht="26.25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5"/>
      <c r="N148" s="31" t="s">
        <v>275</v>
      </c>
      <c r="O148" s="27" t="s">
        <v>276</v>
      </c>
      <c r="P148" s="28">
        <v>15</v>
      </c>
      <c r="Q148" s="29" t="s">
        <v>65</v>
      </c>
    </row>
    <row r="149" spans="1:17" s="6" customFormat="1" ht="26.25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5"/>
      <c r="N149" s="31" t="s">
        <v>277</v>
      </c>
      <c r="O149" s="27" t="s">
        <v>278</v>
      </c>
      <c r="P149" s="28">
        <v>15</v>
      </c>
      <c r="Q149" s="29" t="s">
        <v>65</v>
      </c>
    </row>
    <row r="150" spans="1:17" s="6" customFormat="1" ht="26.25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5"/>
      <c r="N150" s="31" t="s">
        <v>279</v>
      </c>
      <c r="O150" s="27" t="s">
        <v>280</v>
      </c>
      <c r="P150" s="28">
        <v>15</v>
      </c>
      <c r="Q150" s="29" t="s">
        <v>65</v>
      </c>
    </row>
    <row r="151" spans="1:17" s="6" customFormat="1" ht="26.25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5"/>
      <c r="N151" s="31" t="s">
        <v>281</v>
      </c>
      <c r="O151" s="27" t="s">
        <v>282</v>
      </c>
      <c r="P151" s="28">
        <v>15</v>
      </c>
      <c r="Q151" s="29" t="s">
        <v>65</v>
      </c>
    </row>
    <row r="152" spans="1:17" s="6" customFormat="1" ht="26.25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5"/>
      <c r="N152" s="31" t="s">
        <v>283</v>
      </c>
      <c r="O152" s="27" t="s">
        <v>284</v>
      </c>
      <c r="P152" s="28">
        <v>15</v>
      </c>
      <c r="Q152" s="29" t="s">
        <v>65</v>
      </c>
    </row>
    <row r="153" spans="1:17" s="6" customFormat="1" ht="26.25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5"/>
      <c r="N153" s="33" t="s">
        <v>285</v>
      </c>
      <c r="O153" s="30" t="s">
        <v>286</v>
      </c>
      <c r="P153" s="28">
        <v>15</v>
      </c>
      <c r="Q153" s="29" t="s">
        <v>65</v>
      </c>
    </row>
    <row r="154" spans="1:17" s="6" customFormat="1" ht="26.25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5"/>
      <c r="N154" s="31" t="s">
        <v>287</v>
      </c>
      <c r="O154" s="27" t="s">
        <v>288</v>
      </c>
      <c r="P154" s="28">
        <v>15</v>
      </c>
      <c r="Q154" s="29" t="s">
        <v>65</v>
      </c>
    </row>
    <row r="155" spans="1:17" s="6" customFormat="1" ht="26.25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5"/>
      <c r="N155" s="26" t="s">
        <v>289</v>
      </c>
      <c r="O155" s="27" t="s">
        <v>290</v>
      </c>
      <c r="P155" s="28">
        <v>15</v>
      </c>
      <c r="Q155" s="29" t="s">
        <v>65</v>
      </c>
    </row>
    <row r="156" spans="1:17" s="6" customFormat="1" ht="26.25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5"/>
      <c r="N156" s="26" t="s">
        <v>291</v>
      </c>
      <c r="O156" s="27" t="s">
        <v>292</v>
      </c>
      <c r="P156" s="28">
        <v>15</v>
      </c>
      <c r="Q156" s="29" t="s">
        <v>65</v>
      </c>
    </row>
    <row r="157" spans="1:17" s="6" customFormat="1" ht="26.25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5"/>
      <c r="N157" s="31" t="s">
        <v>293</v>
      </c>
      <c r="O157" s="27" t="s">
        <v>294</v>
      </c>
      <c r="P157" s="28">
        <v>15</v>
      </c>
      <c r="Q157" s="29" t="s">
        <v>65</v>
      </c>
    </row>
    <row r="158" spans="1:17" s="6" customFormat="1" ht="26.25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5"/>
      <c r="N158" s="33" t="s">
        <v>295</v>
      </c>
      <c r="O158" s="30" t="s">
        <v>296</v>
      </c>
      <c r="P158" s="28">
        <v>15</v>
      </c>
      <c r="Q158" s="29" t="s">
        <v>65</v>
      </c>
    </row>
    <row r="159" spans="1:17" s="6" customFormat="1" ht="38.25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5"/>
      <c r="N159" s="31" t="s">
        <v>297</v>
      </c>
      <c r="O159" s="27" t="s">
        <v>298</v>
      </c>
      <c r="P159" s="28">
        <v>15</v>
      </c>
      <c r="Q159" s="29" t="s">
        <v>65</v>
      </c>
    </row>
    <row r="160" spans="1:17" s="6" customFormat="1" ht="26.25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5"/>
      <c r="N160" s="31" t="s">
        <v>299</v>
      </c>
      <c r="O160" s="27" t="s">
        <v>300</v>
      </c>
      <c r="P160" s="28">
        <v>15</v>
      </c>
      <c r="Q160" s="29" t="s">
        <v>65</v>
      </c>
    </row>
    <row r="161" spans="1:17" s="6" customFormat="1" ht="38.25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5"/>
      <c r="N161" s="31" t="s">
        <v>301</v>
      </c>
      <c r="O161" s="27" t="s">
        <v>302</v>
      </c>
      <c r="P161" s="28">
        <v>15</v>
      </c>
      <c r="Q161" s="29" t="s">
        <v>65</v>
      </c>
    </row>
    <row r="162" spans="1:17" s="6" customFormat="1" ht="26.25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5"/>
      <c r="N162" s="31" t="s">
        <v>303</v>
      </c>
      <c r="O162" s="27" t="s">
        <v>304</v>
      </c>
      <c r="P162" s="28">
        <v>15</v>
      </c>
      <c r="Q162" s="29" t="s">
        <v>65</v>
      </c>
    </row>
    <row r="163" spans="1:17" s="6" customFormat="1" ht="26.25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5"/>
      <c r="N163" s="33" t="s">
        <v>305</v>
      </c>
      <c r="O163" s="30" t="s">
        <v>306</v>
      </c>
      <c r="P163" s="28">
        <v>15</v>
      </c>
      <c r="Q163" s="29" t="s">
        <v>65</v>
      </c>
    </row>
    <row r="164" spans="1:17" s="6" customFormat="1" ht="38.25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5"/>
      <c r="N164" s="31" t="s">
        <v>307</v>
      </c>
      <c r="O164" s="27" t="s">
        <v>308</v>
      </c>
      <c r="P164" s="28">
        <v>15</v>
      </c>
      <c r="Q164" s="29" t="s">
        <v>65</v>
      </c>
    </row>
    <row r="165" spans="1:17" s="6" customFormat="1" ht="26.25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5"/>
      <c r="N165" s="31" t="s">
        <v>309</v>
      </c>
      <c r="O165" s="27" t="s">
        <v>310</v>
      </c>
      <c r="P165" s="28">
        <v>15</v>
      </c>
      <c r="Q165" s="29" t="s">
        <v>65</v>
      </c>
    </row>
    <row r="166" spans="1:17" s="6" customFormat="1" ht="26.25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5"/>
      <c r="N166" s="31" t="s">
        <v>311</v>
      </c>
      <c r="O166" s="27" t="s">
        <v>312</v>
      </c>
      <c r="P166" s="28">
        <v>15</v>
      </c>
      <c r="Q166" s="29" t="s">
        <v>65</v>
      </c>
    </row>
    <row r="167" spans="1:17" s="6" customFormat="1" ht="26.25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5"/>
      <c r="N167" s="31" t="s">
        <v>313</v>
      </c>
      <c r="O167" s="27" t="s">
        <v>314</v>
      </c>
      <c r="P167" s="28">
        <v>15</v>
      </c>
      <c r="Q167" s="29" t="s">
        <v>65</v>
      </c>
    </row>
    <row r="168" spans="1:17" s="6" customFormat="1" ht="26.25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5"/>
      <c r="N168" s="31" t="s">
        <v>315</v>
      </c>
      <c r="O168" s="27" t="s">
        <v>316</v>
      </c>
      <c r="P168" s="28">
        <v>15</v>
      </c>
      <c r="Q168" s="29" t="s">
        <v>65</v>
      </c>
    </row>
    <row r="169" spans="1:17" s="6" customFormat="1" ht="26.25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5"/>
      <c r="N169" s="33" t="s">
        <v>317</v>
      </c>
      <c r="O169" s="30" t="s">
        <v>318</v>
      </c>
      <c r="P169" s="28">
        <v>15</v>
      </c>
      <c r="Q169" s="29" t="s">
        <v>65</v>
      </c>
    </row>
    <row r="170" spans="1:17" s="6" customFormat="1" ht="26.25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5"/>
      <c r="N170" s="31" t="s">
        <v>319</v>
      </c>
      <c r="O170" s="27" t="s">
        <v>320</v>
      </c>
      <c r="P170" s="28">
        <v>15</v>
      </c>
      <c r="Q170" s="29" t="s">
        <v>65</v>
      </c>
    </row>
    <row r="171" spans="1:17" s="6" customFormat="1" ht="26.25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5"/>
      <c r="N171" s="31" t="s">
        <v>321</v>
      </c>
      <c r="O171" s="27" t="s">
        <v>322</v>
      </c>
      <c r="P171" s="28">
        <v>15</v>
      </c>
      <c r="Q171" s="29" t="s">
        <v>65</v>
      </c>
    </row>
    <row r="172" spans="1:17" s="6" customFormat="1" ht="26.25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5"/>
      <c r="N172" s="31" t="s">
        <v>323</v>
      </c>
      <c r="O172" s="27" t="s">
        <v>324</v>
      </c>
      <c r="P172" s="28">
        <v>15</v>
      </c>
      <c r="Q172" s="29" t="s">
        <v>65</v>
      </c>
    </row>
    <row r="173" spans="1:17" s="6" customFormat="1" ht="26.25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5"/>
      <c r="N173" s="33" t="s">
        <v>325</v>
      </c>
      <c r="O173" s="30" t="s">
        <v>326</v>
      </c>
      <c r="P173" s="28">
        <v>15</v>
      </c>
      <c r="Q173" s="29" t="s">
        <v>65</v>
      </c>
    </row>
    <row r="174" spans="1:17" s="6" customFormat="1" ht="26.25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5"/>
      <c r="N174" s="31" t="s">
        <v>327</v>
      </c>
      <c r="O174" s="27" t="s">
        <v>328</v>
      </c>
      <c r="P174" s="28">
        <v>15</v>
      </c>
      <c r="Q174" s="29" t="s">
        <v>65</v>
      </c>
    </row>
    <row r="175" spans="1:17" s="6" customFormat="1" ht="38.25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5"/>
      <c r="N175" s="31" t="s">
        <v>329</v>
      </c>
      <c r="O175" s="27" t="s">
        <v>330</v>
      </c>
      <c r="P175" s="28">
        <v>15</v>
      </c>
      <c r="Q175" s="29" t="s">
        <v>65</v>
      </c>
    </row>
    <row r="176" spans="1:17" s="6" customFormat="1" ht="26.25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5"/>
      <c r="N176" s="31" t="s">
        <v>331</v>
      </c>
      <c r="O176" s="27" t="s">
        <v>332</v>
      </c>
      <c r="P176" s="28">
        <v>15</v>
      </c>
      <c r="Q176" s="29" t="s">
        <v>65</v>
      </c>
    </row>
    <row r="177" spans="1:17" s="6" customFormat="1" ht="26.25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5"/>
      <c r="N177" s="26" t="s">
        <v>333</v>
      </c>
      <c r="O177" s="27" t="s">
        <v>334</v>
      </c>
      <c r="P177" s="28">
        <v>15</v>
      </c>
      <c r="Q177" s="29" t="s">
        <v>65</v>
      </c>
    </row>
    <row r="178" spans="1:17" s="6" customFormat="1" ht="26.25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5"/>
      <c r="N178" s="26" t="s">
        <v>335</v>
      </c>
      <c r="O178" s="27" t="s">
        <v>336</v>
      </c>
      <c r="P178" s="28">
        <v>15</v>
      </c>
      <c r="Q178" s="29" t="s">
        <v>65</v>
      </c>
    </row>
    <row r="179" spans="1:17" s="6" customFormat="1" ht="26.25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5"/>
      <c r="N179" s="31" t="s">
        <v>337</v>
      </c>
      <c r="O179" s="27" t="s">
        <v>338</v>
      </c>
      <c r="P179" s="28">
        <v>15</v>
      </c>
      <c r="Q179" s="29" t="s">
        <v>65</v>
      </c>
    </row>
    <row r="180" spans="1:17" s="6" customFormat="1" ht="26.25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5"/>
      <c r="N180" s="33" t="s">
        <v>339</v>
      </c>
      <c r="O180" s="30" t="s">
        <v>340</v>
      </c>
      <c r="P180" s="28">
        <v>15</v>
      </c>
      <c r="Q180" s="29" t="s">
        <v>65</v>
      </c>
    </row>
    <row r="181" spans="1:17" s="6" customFormat="1" ht="26.25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5"/>
      <c r="N181" s="31" t="s">
        <v>341</v>
      </c>
      <c r="O181" s="27" t="s">
        <v>342</v>
      </c>
      <c r="P181" s="28">
        <v>15</v>
      </c>
      <c r="Q181" s="29" t="s">
        <v>65</v>
      </c>
    </row>
    <row r="182" spans="1:17" s="6" customFormat="1" ht="38.25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5"/>
      <c r="N182" s="31" t="s">
        <v>343</v>
      </c>
      <c r="O182" s="27" t="s">
        <v>344</v>
      </c>
      <c r="P182" s="28">
        <v>15</v>
      </c>
      <c r="Q182" s="29" t="s">
        <v>65</v>
      </c>
    </row>
    <row r="183" spans="1:17" s="6" customFormat="1" ht="26.25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5"/>
      <c r="N183" s="31" t="s">
        <v>345</v>
      </c>
      <c r="O183" s="27" t="s">
        <v>346</v>
      </c>
      <c r="P183" s="28">
        <v>15</v>
      </c>
      <c r="Q183" s="29" t="s">
        <v>65</v>
      </c>
    </row>
    <row r="184" spans="1:17" s="6" customFormat="1" ht="26.25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5"/>
      <c r="N184" s="31" t="s">
        <v>347</v>
      </c>
      <c r="O184" s="27" t="s">
        <v>348</v>
      </c>
      <c r="P184" s="28">
        <v>15</v>
      </c>
      <c r="Q184" s="29" t="s">
        <v>65</v>
      </c>
    </row>
    <row r="185" spans="1:17" s="6" customFormat="1" ht="26.25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5"/>
      <c r="N185" s="31" t="s">
        <v>349</v>
      </c>
      <c r="O185" s="27" t="s">
        <v>350</v>
      </c>
      <c r="P185" s="28">
        <v>15</v>
      </c>
      <c r="Q185" s="29" t="s">
        <v>65</v>
      </c>
    </row>
    <row r="186" spans="1:17" s="6" customFormat="1" ht="26.25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5"/>
      <c r="N186" s="31" t="s">
        <v>351</v>
      </c>
      <c r="O186" s="27" t="s">
        <v>352</v>
      </c>
      <c r="P186" s="28">
        <v>15</v>
      </c>
      <c r="Q186" s="29" t="s">
        <v>65</v>
      </c>
    </row>
    <row r="187" spans="1:17" s="6" customFormat="1" ht="26.25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5"/>
      <c r="N187" s="33" t="s">
        <v>353</v>
      </c>
      <c r="O187" s="30" t="s">
        <v>354</v>
      </c>
      <c r="P187" s="28">
        <v>15</v>
      </c>
      <c r="Q187" s="29" t="s">
        <v>65</v>
      </c>
    </row>
    <row r="188" spans="1:17" s="6" customFormat="1" ht="26.25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5"/>
      <c r="N188" s="31" t="s">
        <v>355</v>
      </c>
      <c r="O188" s="27" t="s">
        <v>356</v>
      </c>
      <c r="P188" s="28">
        <v>15</v>
      </c>
      <c r="Q188" s="29" t="s">
        <v>65</v>
      </c>
    </row>
    <row r="189" spans="1:17" s="6" customFormat="1" ht="26.25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5"/>
      <c r="N189" s="31" t="s">
        <v>357</v>
      </c>
      <c r="O189" s="27" t="s">
        <v>358</v>
      </c>
      <c r="P189" s="28">
        <v>15</v>
      </c>
      <c r="Q189" s="29" t="s">
        <v>65</v>
      </c>
    </row>
    <row r="190" spans="1:17" s="6" customFormat="1" ht="26.25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5"/>
      <c r="N190" s="31" t="s">
        <v>359</v>
      </c>
      <c r="O190" s="27" t="s">
        <v>360</v>
      </c>
      <c r="P190" s="28">
        <v>15</v>
      </c>
      <c r="Q190" s="29" t="s">
        <v>65</v>
      </c>
    </row>
    <row r="191" spans="1:17" s="6" customFormat="1" ht="26.25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5"/>
      <c r="N191" s="31" t="s">
        <v>361</v>
      </c>
      <c r="O191" s="34" t="s">
        <v>362</v>
      </c>
      <c r="P191" s="28">
        <v>15</v>
      </c>
      <c r="Q191" s="29" t="s">
        <v>65</v>
      </c>
    </row>
    <row r="192" spans="1:17" s="6" customFormat="1" ht="26.25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5"/>
      <c r="N192" s="31" t="s">
        <v>363</v>
      </c>
      <c r="O192" s="27" t="s">
        <v>364</v>
      </c>
      <c r="P192" s="28">
        <v>15</v>
      </c>
      <c r="Q192" s="29" t="s">
        <v>65</v>
      </c>
    </row>
    <row r="193" spans="1:17" s="6" customFormat="1" ht="26.25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5"/>
      <c r="N193" s="32" t="s">
        <v>365</v>
      </c>
      <c r="O193" s="35" t="s">
        <v>366</v>
      </c>
      <c r="P193" s="28">
        <v>15</v>
      </c>
      <c r="Q193" s="29" t="s">
        <v>65</v>
      </c>
    </row>
    <row r="194" spans="1:17" s="6" customFormat="1" ht="26.25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5"/>
      <c r="N194" s="26" t="s">
        <v>367</v>
      </c>
      <c r="O194" s="34" t="s">
        <v>368</v>
      </c>
      <c r="P194" s="28">
        <v>15</v>
      </c>
      <c r="Q194" s="29" t="s">
        <v>65</v>
      </c>
    </row>
    <row r="195" spans="1:17" s="6" customFormat="1" ht="26.25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5"/>
      <c r="N195" s="31" t="s">
        <v>369</v>
      </c>
      <c r="O195" s="34" t="s">
        <v>370</v>
      </c>
      <c r="P195" s="28">
        <v>15</v>
      </c>
      <c r="Q195" s="29" t="s">
        <v>65</v>
      </c>
    </row>
    <row r="196" spans="1:17" s="6" customFormat="1" ht="26.25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5"/>
      <c r="N196" s="31" t="s">
        <v>371</v>
      </c>
      <c r="O196" s="34" t="s">
        <v>372</v>
      </c>
      <c r="P196" s="28">
        <v>15</v>
      </c>
      <c r="Q196" s="29" t="s">
        <v>65</v>
      </c>
    </row>
    <row r="197" spans="1:17" s="6" customFormat="1" ht="26.25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5"/>
      <c r="N197" s="31" t="s">
        <v>373</v>
      </c>
      <c r="O197" s="34" t="s">
        <v>374</v>
      </c>
      <c r="P197" s="28">
        <v>15</v>
      </c>
      <c r="Q197" s="29" t="s">
        <v>65</v>
      </c>
    </row>
    <row r="198" spans="1:17" s="6" customFormat="1" ht="5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5"/>
      <c r="N198" s="31" t="s">
        <v>375</v>
      </c>
      <c r="O198" s="34" t="s">
        <v>376</v>
      </c>
      <c r="P198" s="28">
        <v>15</v>
      </c>
      <c r="Q198" s="29" t="s">
        <v>65</v>
      </c>
    </row>
    <row r="199" spans="1:17" s="6" customFormat="1" ht="38.25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5"/>
      <c r="N199" s="33" t="s">
        <v>377</v>
      </c>
      <c r="O199" s="35" t="s">
        <v>378</v>
      </c>
      <c r="P199" s="28">
        <v>15</v>
      </c>
      <c r="Q199" s="29" t="s">
        <v>65</v>
      </c>
    </row>
    <row r="200" spans="1:17" s="6" customFormat="1" ht="26.25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5"/>
      <c r="N200" s="31" t="s">
        <v>379</v>
      </c>
      <c r="O200" s="34" t="s">
        <v>380</v>
      </c>
      <c r="P200" s="28">
        <v>15</v>
      </c>
      <c r="Q200" s="29" t="s">
        <v>65</v>
      </c>
    </row>
    <row r="201" spans="1:17" s="6" customFormat="1" ht="26.25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5"/>
      <c r="N201" s="31" t="s">
        <v>381</v>
      </c>
      <c r="O201" s="34" t="s">
        <v>382</v>
      </c>
      <c r="P201" s="28">
        <v>15</v>
      </c>
      <c r="Q201" s="29" t="s">
        <v>65</v>
      </c>
    </row>
    <row r="202" spans="1:17" s="6" customFormat="1" ht="26.25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5"/>
      <c r="N202" s="26" t="s">
        <v>383</v>
      </c>
      <c r="O202" s="34" t="s">
        <v>384</v>
      </c>
      <c r="P202" s="28">
        <v>15</v>
      </c>
      <c r="Q202" s="29" t="s">
        <v>65</v>
      </c>
    </row>
    <row r="203" spans="1:17" s="6" customFormat="1" ht="26.25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5"/>
      <c r="N203" s="32" t="s">
        <v>385</v>
      </c>
      <c r="O203" s="35" t="s">
        <v>386</v>
      </c>
      <c r="P203" s="28">
        <v>15</v>
      </c>
      <c r="Q203" s="29" t="s">
        <v>65</v>
      </c>
    </row>
    <row r="204" spans="1:17" s="6" customFormat="1" ht="26.25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5"/>
      <c r="N204" s="31" t="s">
        <v>387</v>
      </c>
      <c r="O204" s="34" t="s">
        <v>388</v>
      </c>
      <c r="P204" s="28">
        <v>15</v>
      </c>
      <c r="Q204" s="29" t="s">
        <v>65</v>
      </c>
    </row>
    <row r="205" spans="1:17" s="6" customFormat="1" ht="26.25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5"/>
      <c r="N205" s="31" t="s">
        <v>389</v>
      </c>
      <c r="O205" s="34" t="s">
        <v>390</v>
      </c>
      <c r="P205" s="28">
        <v>15</v>
      </c>
      <c r="Q205" s="29" t="s">
        <v>65</v>
      </c>
    </row>
    <row r="206" spans="1:17" s="6" customFormat="1" ht="38.25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5"/>
      <c r="N206" s="31" t="s">
        <v>391</v>
      </c>
      <c r="O206" s="34" t="s">
        <v>392</v>
      </c>
      <c r="P206" s="28">
        <v>15</v>
      </c>
      <c r="Q206" s="29" t="s">
        <v>65</v>
      </c>
    </row>
    <row r="207" spans="1:17" s="6" customFormat="1" ht="26.25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5"/>
      <c r="N207" s="31" t="s">
        <v>393</v>
      </c>
      <c r="O207" s="34" t="s">
        <v>394</v>
      </c>
      <c r="P207" s="28">
        <v>15</v>
      </c>
      <c r="Q207" s="29" t="s">
        <v>65</v>
      </c>
    </row>
    <row r="208" spans="1:17" s="6" customFormat="1" ht="26.25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5"/>
      <c r="N208" s="31" t="s">
        <v>395</v>
      </c>
      <c r="O208" s="34" t="s">
        <v>396</v>
      </c>
      <c r="P208" s="28">
        <v>15</v>
      </c>
      <c r="Q208" s="29" t="s">
        <v>65</v>
      </c>
    </row>
    <row r="209" spans="1:17" s="6" customFormat="1" ht="26.25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5"/>
      <c r="N209" s="31" t="s">
        <v>397</v>
      </c>
      <c r="O209" s="34" t="s">
        <v>398</v>
      </c>
      <c r="P209" s="28">
        <v>15</v>
      </c>
      <c r="Q209" s="29" t="s">
        <v>65</v>
      </c>
    </row>
    <row r="210" spans="1:17" s="6" customFormat="1" ht="26.25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5"/>
      <c r="N210" s="31" t="s">
        <v>399</v>
      </c>
      <c r="O210" s="34" t="s">
        <v>400</v>
      </c>
      <c r="P210" s="28">
        <v>15</v>
      </c>
      <c r="Q210" s="29" t="s">
        <v>65</v>
      </c>
    </row>
    <row r="211" spans="1:17" s="6" customFormat="1" ht="26.25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5"/>
      <c r="N211" s="33" t="s">
        <v>401</v>
      </c>
      <c r="O211" s="35" t="s">
        <v>402</v>
      </c>
      <c r="P211" s="28">
        <v>15</v>
      </c>
      <c r="Q211" s="29" t="s">
        <v>65</v>
      </c>
    </row>
    <row r="212" spans="1:17" s="6" customFormat="1" ht="38.25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5"/>
      <c r="N212" s="26" t="s">
        <v>403</v>
      </c>
      <c r="O212" s="34" t="s">
        <v>404</v>
      </c>
      <c r="P212" s="28">
        <v>15</v>
      </c>
      <c r="Q212" s="29" t="s">
        <v>65</v>
      </c>
    </row>
    <row r="213" spans="1:17" s="6" customFormat="1" ht="26.25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5"/>
      <c r="N213" s="26" t="s">
        <v>405</v>
      </c>
      <c r="O213" s="34" t="s">
        <v>406</v>
      </c>
      <c r="P213" s="28">
        <v>15</v>
      </c>
      <c r="Q213" s="29" t="s">
        <v>65</v>
      </c>
    </row>
    <row r="214" spans="1:17" s="6" customFormat="1" ht="26.25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5"/>
      <c r="N214" s="31" t="s">
        <v>407</v>
      </c>
      <c r="O214" s="34" t="s">
        <v>408</v>
      </c>
      <c r="P214" s="28">
        <v>15</v>
      </c>
      <c r="Q214" s="29" t="s">
        <v>65</v>
      </c>
    </row>
    <row r="215" spans="1:17" s="6" customFormat="1" ht="26.25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5"/>
      <c r="N215" s="31" t="s">
        <v>409</v>
      </c>
      <c r="O215" s="34" t="s">
        <v>410</v>
      </c>
      <c r="P215" s="28">
        <v>15</v>
      </c>
      <c r="Q215" s="29" t="s">
        <v>65</v>
      </c>
    </row>
    <row r="216" spans="1:17" s="6" customFormat="1" ht="38.25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5"/>
      <c r="N216" s="31" t="s">
        <v>411</v>
      </c>
      <c r="O216" s="34" t="s">
        <v>412</v>
      </c>
      <c r="P216" s="28">
        <v>15</v>
      </c>
      <c r="Q216" s="29" t="s">
        <v>65</v>
      </c>
    </row>
    <row r="217" spans="1:17" s="6" customFormat="1" ht="26.25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5"/>
      <c r="N217" s="31" t="s">
        <v>413</v>
      </c>
      <c r="O217" s="34" t="s">
        <v>414</v>
      </c>
      <c r="P217" s="28">
        <v>15</v>
      </c>
      <c r="Q217" s="29" t="s">
        <v>65</v>
      </c>
    </row>
    <row r="218" spans="1:17" s="6" customFormat="1" ht="38.25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5"/>
      <c r="N218" s="33" t="s">
        <v>415</v>
      </c>
      <c r="O218" s="35" t="s">
        <v>416</v>
      </c>
      <c r="P218" s="28">
        <v>15</v>
      </c>
      <c r="Q218" s="29" t="s">
        <v>65</v>
      </c>
    </row>
    <row r="219" spans="1:17" s="6" customFormat="1" ht="38.25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5"/>
      <c r="N219" s="31" t="s">
        <v>417</v>
      </c>
      <c r="O219" s="34" t="s">
        <v>418</v>
      </c>
      <c r="P219" s="28">
        <v>15</v>
      </c>
      <c r="Q219" s="29" t="s">
        <v>65</v>
      </c>
    </row>
    <row r="220" spans="1:17" s="6" customFormat="1" ht="38.25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5"/>
      <c r="N220" s="31" t="s">
        <v>419</v>
      </c>
      <c r="O220" s="34" t="s">
        <v>420</v>
      </c>
      <c r="P220" s="28">
        <v>15</v>
      </c>
      <c r="Q220" s="29" t="s">
        <v>65</v>
      </c>
    </row>
    <row r="221" spans="1:17" s="6" customFormat="1" ht="38.25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5"/>
      <c r="N221" s="31" t="s">
        <v>421</v>
      </c>
      <c r="O221" s="34" t="s">
        <v>422</v>
      </c>
      <c r="P221" s="28">
        <v>15</v>
      </c>
      <c r="Q221" s="29" t="s">
        <v>65</v>
      </c>
    </row>
    <row r="222" spans="1:17" s="6" customFormat="1" ht="5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5"/>
      <c r="N222" s="31" t="s">
        <v>423</v>
      </c>
      <c r="O222" s="34" t="s">
        <v>424</v>
      </c>
      <c r="P222" s="28">
        <v>15</v>
      </c>
      <c r="Q222" s="29" t="s">
        <v>65</v>
      </c>
    </row>
    <row r="223" spans="1:17" s="6" customFormat="1" ht="38.25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5"/>
      <c r="N223" s="31" t="s">
        <v>425</v>
      </c>
      <c r="O223" s="34" t="s">
        <v>426</v>
      </c>
      <c r="P223" s="28">
        <v>15</v>
      </c>
      <c r="Q223" s="29" t="s">
        <v>65</v>
      </c>
    </row>
    <row r="224" spans="1:17" s="6" customFormat="1" ht="26.25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5"/>
      <c r="N224" s="33" t="s">
        <v>427</v>
      </c>
      <c r="O224" s="35" t="s">
        <v>428</v>
      </c>
      <c r="P224" s="28">
        <v>15</v>
      </c>
      <c r="Q224" s="29" t="s">
        <v>65</v>
      </c>
    </row>
    <row r="225" spans="1:17" s="6" customFormat="1" ht="26.25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5"/>
      <c r="N225" s="31" t="s">
        <v>429</v>
      </c>
      <c r="O225" s="34" t="s">
        <v>430</v>
      </c>
      <c r="P225" s="28">
        <v>15</v>
      </c>
      <c r="Q225" s="29" t="s">
        <v>65</v>
      </c>
    </row>
    <row r="226" spans="1:17" s="6" customFormat="1" ht="26.25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5"/>
      <c r="N226" s="31" t="s">
        <v>431</v>
      </c>
      <c r="O226" s="34" t="s">
        <v>432</v>
      </c>
      <c r="P226" s="28">
        <v>15</v>
      </c>
      <c r="Q226" s="29" t="s">
        <v>65</v>
      </c>
    </row>
    <row r="227" spans="1:17" s="6" customFormat="1" ht="38.25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5"/>
      <c r="N227" s="31" t="s">
        <v>433</v>
      </c>
      <c r="O227" s="34" t="s">
        <v>434</v>
      </c>
      <c r="P227" s="28">
        <v>15</v>
      </c>
      <c r="Q227" s="29" t="s">
        <v>65</v>
      </c>
    </row>
    <row r="228" spans="1:17" s="6" customFormat="1" ht="5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5"/>
      <c r="N228" s="31" t="s">
        <v>435</v>
      </c>
      <c r="O228" s="34" t="s">
        <v>436</v>
      </c>
      <c r="P228" s="28">
        <v>15</v>
      </c>
      <c r="Q228" s="29" t="s">
        <v>65</v>
      </c>
    </row>
    <row r="229" spans="1:17" s="6" customFormat="1" ht="38.25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5"/>
      <c r="N229" s="31" t="s">
        <v>437</v>
      </c>
      <c r="O229" s="34" t="s">
        <v>438</v>
      </c>
      <c r="P229" s="28">
        <v>15</v>
      </c>
      <c r="Q229" s="29" t="s">
        <v>65</v>
      </c>
    </row>
    <row r="230" spans="1:17" s="6" customFormat="1" ht="26.25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5"/>
      <c r="N230" s="31" t="s">
        <v>439</v>
      </c>
      <c r="O230" s="34" t="s">
        <v>440</v>
      </c>
      <c r="P230" s="28">
        <v>15</v>
      </c>
      <c r="Q230" s="29" t="s">
        <v>65</v>
      </c>
    </row>
    <row r="231" spans="1:17" s="6" customFormat="1" ht="26.25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5"/>
      <c r="N231" s="31" t="s">
        <v>441</v>
      </c>
      <c r="O231" s="34" t="s">
        <v>442</v>
      </c>
      <c r="P231" s="28">
        <v>15</v>
      </c>
      <c r="Q231" s="29" t="s">
        <v>65</v>
      </c>
    </row>
    <row r="232" spans="1:17" s="6" customFormat="1" ht="5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5"/>
      <c r="N232" s="33" t="s">
        <v>443</v>
      </c>
      <c r="O232" s="30" t="s">
        <v>444</v>
      </c>
      <c r="P232" s="28">
        <v>15</v>
      </c>
      <c r="Q232" s="29" t="s">
        <v>65</v>
      </c>
    </row>
    <row r="233" spans="1:17" s="6" customFormat="1" ht="26.25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5"/>
      <c r="N233" s="26" t="s">
        <v>445</v>
      </c>
      <c r="O233" s="27" t="s">
        <v>446</v>
      </c>
      <c r="P233" s="28">
        <v>15</v>
      </c>
      <c r="Q233" s="29" t="s">
        <v>65</v>
      </c>
    </row>
    <row r="234" spans="1:17" s="6" customFormat="1" ht="26.25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5"/>
      <c r="N234" s="26" t="s">
        <v>447</v>
      </c>
      <c r="O234" s="27" t="s">
        <v>448</v>
      </c>
      <c r="P234" s="28">
        <v>15</v>
      </c>
      <c r="Q234" s="29" t="s">
        <v>65</v>
      </c>
    </row>
    <row r="235" spans="1:17" s="6" customFormat="1" ht="26.25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5"/>
      <c r="N235" s="31" t="s">
        <v>449</v>
      </c>
      <c r="O235" s="27" t="s">
        <v>450</v>
      </c>
      <c r="P235" s="28">
        <v>15</v>
      </c>
      <c r="Q235" s="29" t="s">
        <v>65</v>
      </c>
    </row>
    <row r="236" spans="1:17" s="6" customFormat="1" ht="26.25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5"/>
      <c r="N236" s="31" t="s">
        <v>451</v>
      </c>
      <c r="O236" s="27" t="s">
        <v>452</v>
      </c>
      <c r="P236" s="28">
        <v>15</v>
      </c>
      <c r="Q236" s="29" t="s">
        <v>65</v>
      </c>
    </row>
    <row r="237" spans="1:17" s="6" customFormat="1" ht="38.25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5"/>
      <c r="N237" s="31" t="s">
        <v>453</v>
      </c>
      <c r="O237" s="27" t="s">
        <v>454</v>
      </c>
      <c r="P237" s="28">
        <v>15</v>
      </c>
      <c r="Q237" s="29" t="s">
        <v>65</v>
      </c>
    </row>
    <row r="238" spans="1:17" s="6" customFormat="1" ht="26.25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5"/>
      <c r="N238" s="26" t="s">
        <v>455</v>
      </c>
      <c r="O238" s="27" t="s">
        <v>456</v>
      </c>
      <c r="P238" s="28">
        <v>15</v>
      </c>
      <c r="Q238" s="29" t="s">
        <v>65</v>
      </c>
    </row>
    <row r="239" spans="1:17" s="6" customFormat="1" ht="26.25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5"/>
      <c r="N239" s="31" t="s">
        <v>457</v>
      </c>
      <c r="O239" s="27" t="s">
        <v>458</v>
      </c>
      <c r="P239" s="28">
        <v>15</v>
      </c>
      <c r="Q239" s="29" t="s">
        <v>65</v>
      </c>
    </row>
    <row r="240" spans="1:17" s="6" customFormat="1" ht="26.25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5"/>
      <c r="N240" s="32" t="s">
        <v>459</v>
      </c>
      <c r="O240" s="30" t="s">
        <v>460</v>
      </c>
      <c r="P240" s="28">
        <v>15</v>
      </c>
      <c r="Q240" s="29" t="s">
        <v>65</v>
      </c>
    </row>
    <row r="241" spans="1:17" s="6" customFormat="1" ht="26.25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5"/>
      <c r="N241" s="31" t="s">
        <v>461</v>
      </c>
      <c r="O241" s="27" t="s">
        <v>462</v>
      </c>
      <c r="P241" s="28">
        <v>15</v>
      </c>
      <c r="Q241" s="29" t="s">
        <v>65</v>
      </c>
    </row>
    <row r="242" spans="1:17" s="6" customFormat="1" ht="26.25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5"/>
      <c r="N242" s="31" t="s">
        <v>463</v>
      </c>
      <c r="O242" s="27" t="s">
        <v>464</v>
      </c>
      <c r="P242" s="28">
        <v>15</v>
      </c>
      <c r="Q242" s="29" t="s">
        <v>65</v>
      </c>
    </row>
    <row r="243" spans="1:17" s="6" customFormat="1" ht="26.25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5"/>
      <c r="N243" s="31" t="s">
        <v>465</v>
      </c>
      <c r="O243" s="27" t="s">
        <v>466</v>
      </c>
      <c r="P243" s="28">
        <v>15</v>
      </c>
      <c r="Q243" s="29" t="s">
        <v>65</v>
      </c>
    </row>
    <row r="244" spans="1:17" s="6" customFormat="1" ht="26.25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5"/>
      <c r="N244" s="31" t="s">
        <v>467</v>
      </c>
      <c r="O244" s="27" t="s">
        <v>468</v>
      </c>
      <c r="P244" s="28">
        <v>15</v>
      </c>
      <c r="Q244" s="29" t="s">
        <v>65</v>
      </c>
    </row>
    <row r="245" spans="1:17" s="6" customFormat="1" ht="26.25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5"/>
      <c r="N245" s="31" t="s">
        <v>469</v>
      </c>
      <c r="O245" s="34" t="s">
        <v>470</v>
      </c>
      <c r="P245" s="28">
        <v>15</v>
      </c>
      <c r="Q245" s="29" t="s">
        <v>65</v>
      </c>
    </row>
    <row r="246" spans="1:17" s="6" customFormat="1" ht="26.25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5"/>
      <c r="N246" s="31" t="s">
        <v>471</v>
      </c>
      <c r="O246" s="34" t="s">
        <v>472</v>
      </c>
      <c r="P246" s="28">
        <v>15</v>
      </c>
      <c r="Q246" s="29" t="s">
        <v>65</v>
      </c>
    </row>
    <row r="247" spans="1:17" s="6" customFormat="1" ht="26.25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5"/>
      <c r="N247" s="33" t="s">
        <v>473</v>
      </c>
      <c r="O247" s="35" t="s">
        <v>474</v>
      </c>
      <c r="P247" s="28">
        <v>15</v>
      </c>
      <c r="Q247" s="29" t="s">
        <v>65</v>
      </c>
    </row>
    <row r="248" spans="1:17" s="6" customFormat="1" ht="38.25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5"/>
      <c r="N248" s="31" t="s">
        <v>475</v>
      </c>
      <c r="O248" s="34" t="s">
        <v>476</v>
      </c>
      <c r="P248" s="28">
        <v>15</v>
      </c>
      <c r="Q248" s="29" t="s">
        <v>65</v>
      </c>
    </row>
    <row r="249" spans="1:17" s="6" customFormat="1" ht="26.25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5"/>
      <c r="N249" s="31" t="s">
        <v>477</v>
      </c>
      <c r="O249" s="34" t="s">
        <v>478</v>
      </c>
      <c r="P249" s="28">
        <v>15</v>
      </c>
      <c r="Q249" s="29" t="s">
        <v>65</v>
      </c>
    </row>
    <row r="250" spans="1:17" s="6" customFormat="1" ht="26.25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5"/>
      <c r="N250" s="31" t="s">
        <v>479</v>
      </c>
      <c r="O250" s="34" t="s">
        <v>480</v>
      </c>
      <c r="P250" s="28">
        <v>15</v>
      </c>
      <c r="Q250" s="29" t="s">
        <v>65</v>
      </c>
    </row>
    <row r="251" spans="1:17" s="6" customFormat="1" ht="26.25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5"/>
      <c r="N251" s="31" t="s">
        <v>481</v>
      </c>
      <c r="O251" s="27" t="s">
        <v>482</v>
      </c>
      <c r="P251" s="28">
        <v>15</v>
      </c>
      <c r="Q251" s="29" t="s">
        <v>65</v>
      </c>
    </row>
    <row r="252" spans="1:17" s="6" customFormat="1" ht="38.25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5"/>
      <c r="N252" s="31" t="s">
        <v>483</v>
      </c>
      <c r="O252" s="27" t="s">
        <v>484</v>
      </c>
      <c r="P252" s="28">
        <v>15</v>
      </c>
      <c r="Q252" s="29" t="s">
        <v>65</v>
      </c>
    </row>
    <row r="253" spans="1:17" s="6" customFormat="1" ht="38.25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5"/>
      <c r="N253" s="31" t="s">
        <v>485</v>
      </c>
      <c r="O253" s="34" t="s">
        <v>486</v>
      </c>
      <c r="P253" s="28">
        <v>15</v>
      </c>
      <c r="Q253" s="29" t="s">
        <v>65</v>
      </c>
    </row>
    <row r="254" spans="1:17" s="6" customFormat="1" ht="26.25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5"/>
      <c r="N254" s="31" t="s">
        <v>487</v>
      </c>
      <c r="O254" s="34" t="s">
        <v>488</v>
      </c>
      <c r="P254" s="28">
        <v>15</v>
      </c>
      <c r="Q254" s="29" t="s">
        <v>65</v>
      </c>
    </row>
    <row r="255" spans="1:17" s="6" customFormat="1" ht="26.25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5"/>
      <c r="N255" s="31" t="s">
        <v>489</v>
      </c>
      <c r="O255" s="34" t="s">
        <v>490</v>
      </c>
      <c r="P255" s="28">
        <v>15</v>
      </c>
      <c r="Q255" s="29" t="s">
        <v>65</v>
      </c>
    </row>
    <row r="256" spans="1:17" s="6" customFormat="1" ht="38.25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5"/>
      <c r="N256" s="33" t="s">
        <v>491</v>
      </c>
      <c r="O256" s="35" t="s">
        <v>492</v>
      </c>
      <c r="P256" s="28">
        <v>15</v>
      </c>
      <c r="Q256" s="29" t="s">
        <v>65</v>
      </c>
    </row>
    <row r="257" spans="1:17" s="6" customFormat="1" ht="26.25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5"/>
      <c r="N257" s="31" t="s">
        <v>493</v>
      </c>
      <c r="O257" s="34" t="s">
        <v>494</v>
      </c>
      <c r="P257" s="28">
        <v>15</v>
      </c>
      <c r="Q257" s="29" t="s">
        <v>65</v>
      </c>
    </row>
    <row r="258" spans="1:17" s="6" customFormat="1" ht="26.25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5"/>
      <c r="N258" s="31" t="s">
        <v>495</v>
      </c>
      <c r="O258" s="34" t="s">
        <v>496</v>
      </c>
      <c r="P258" s="28">
        <v>15</v>
      </c>
      <c r="Q258" s="29" t="s">
        <v>65</v>
      </c>
    </row>
    <row r="259" spans="1:17" s="6" customFormat="1" ht="26.25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5"/>
      <c r="N259" s="31" t="s">
        <v>497</v>
      </c>
      <c r="O259" s="34" t="s">
        <v>498</v>
      </c>
      <c r="P259" s="28">
        <v>15</v>
      </c>
      <c r="Q259" s="29" t="s">
        <v>65</v>
      </c>
    </row>
    <row r="260" spans="1:17" s="6" customFormat="1" ht="26.25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5"/>
      <c r="N260" s="31" t="s">
        <v>499</v>
      </c>
      <c r="O260" s="34" t="s">
        <v>500</v>
      </c>
      <c r="P260" s="28">
        <v>15</v>
      </c>
      <c r="Q260" s="29" t="s">
        <v>65</v>
      </c>
    </row>
    <row r="261" spans="1:17" s="6" customFormat="1" ht="26.25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5"/>
      <c r="N261" s="31" t="s">
        <v>501</v>
      </c>
      <c r="O261" s="34" t="s">
        <v>502</v>
      </c>
      <c r="P261" s="28">
        <v>15</v>
      </c>
      <c r="Q261" s="29" t="s">
        <v>65</v>
      </c>
    </row>
    <row r="262" spans="1:17" s="6" customFormat="1" ht="26.25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5"/>
      <c r="N262" s="33" t="s">
        <v>503</v>
      </c>
      <c r="O262" s="35" t="s">
        <v>504</v>
      </c>
      <c r="P262" s="28">
        <v>15</v>
      </c>
      <c r="Q262" s="29" t="s">
        <v>65</v>
      </c>
    </row>
    <row r="263" spans="1:17" s="6" customFormat="1" ht="26.25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5"/>
      <c r="N263" s="31" t="s">
        <v>505</v>
      </c>
      <c r="O263" s="34" t="s">
        <v>506</v>
      </c>
      <c r="P263" s="28">
        <v>15</v>
      </c>
      <c r="Q263" s="29" t="s">
        <v>65</v>
      </c>
    </row>
    <row r="264" spans="1:17" s="6" customFormat="1" ht="26.25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5"/>
      <c r="N264" s="31" t="s">
        <v>507</v>
      </c>
      <c r="O264" s="34" t="s">
        <v>508</v>
      </c>
      <c r="P264" s="28">
        <v>15</v>
      </c>
      <c r="Q264" s="29" t="s">
        <v>65</v>
      </c>
    </row>
    <row r="265" spans="1:17" s="6" customFormat="1" ht="26.25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5"/>
      <c r="N265" s="31" t="s">
        <v>509</v>
      </c>
      <c r="O265" s="27" t="s">
        <v>510</v>
      </c>
      <c r="P265" s="28">
        <v>15</v>
      </c>
      <c r="Q265" s="29" t="s">
        <v>65</v>
      </c>
    </row>
    <row r="266" spans="1:17" s="6" customFormat="1" ht="26.25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5"/>
      <c r="N266" s="31" t="s">
        <v>511</v>
      </c>
      <c r="O266" s="27" t="s">
        <v>512</v>
      </c>
      <c r="P266" s="28">
        <v>15</v>
      </c>
      <c r="Q266" s="29" t="s">
        <v>65</v>
      </c>
    </row>
    <row r="267" spans="1:17" s="6" customFormat="1" ht="26.25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5"/>
      <c r="N267" s="31" t="s">
        <v>513</v>
      </c>
      <c r="O267" s="27" t="s">
        <v>514</v>
      </c>
      <c r="P267" s="28">
        <v>15</v>
      </c>
      <c r="Q267" s="29" t="s">
        <v>65</v>
      </c>
    </row>
    <row r="268" spans="1:17" s="6" customFormat="1" ht="26.25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5"/>
      <c r="N268" s="31" t="s">
        <v>515</v>
      </c>
      <c r="O268" s="27" t="s">
        <v>516</v>
      </c>
      <c r="P268" s="28">
        <v>15</v>
      </c>
      <c r="Q268" s="29" t="s">
        <v>65</v>
      </c>
    </row>
    <row r="269" spans="1:17" s="6" customFormat="1" ht="26.25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5"/>
      <c r="N269" s="31" t="s">
        <v>517</v>
      </c>
      <c r="O269" s="27" t="s">
        <v>518</v>
      </c>
      <c r="P269" s="28">
        <v>15</v>
      </c>
      <c r="Q269" s="29" t="s">
        <v>65</v>
      </c>
    </row>
    <row r="270" spans="1:17" s="6" customFormat="1" ht="26.25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5"/>
      <c r="N270" s="33" t="s">
        <v>519</v>
      </c>
      <c r="O270" s="30" t="s">
        <v>520</v>
      </c>
      <c r="P270" s="28">
        <v>15</v>
      </c>
      <c r="Q270" s="29" t="s">
        <v>65</v>
      </c>
    </row>
    <row r="271" spans="1:17" s="6" customFormat="1" ht="26.25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5"/>
      <c r="N271" s="31" t="s">
        <v>521</v>
      </c>
      <c r="O271" s="34" t="s">
        <v>522</v>
      </c>
      <c r="P271" s="28">
        <v>15</v>
      </c>
      <c r="Q271" s="29" t="s">
        <v>65</v>
      </c>
    </row>
    <row r="272" spans="1:17" s="6" customFormat="1" ht="26.25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5"/>
      <c r="N272" s="31" t="s">
        <v>523</v>
      </c>
      <c r="O272" s="27" t="s">
        <v>524</v>
      </c>
      <c r="P272" s="28">
        <v>15</v>
      </c>
      <c r="Q272" s="29" t="s">
        <v>65</v>
      </c>
    </row>
    <row r="273" spans="1:17" s="6" customFormat="1" ht="26.25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5"/>
      <c r="N273" s="31" t="s">
        <v>525</v>
      </c>
      <c r="O273" s="34" t="s">
        <v>526</v>
      </c>
      <c r="P273" s="28">
        <v>15</v>
      </c>
      <c r="Q273" s="29" t="s">
        <v>65</v>
      </c>
    </row>
    <row r="274" spans="1:17" s="6" customFormat="1" ht="26.25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5"/>
      <c r="N274" s="31" t="s">
        <v>527</v>
      </c>
      <c r="O274" s="27" t="s">
        <v>528</v>
      </c>
      <c r="P274" s="28">
        <v>15</v>
      </c>
      <c r="Q274" s="29" t="s">
        <v>65</v>
      </c>
    </row>
    <row r="275" spans="1:17" s="6" customFormat="1" ht="26.25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5"/>
      <c r="N275" s="31" t="s">
        <v>529</v>
      </c>
      <c r="O275" s="27" t="s">
        <v>530</v>
      </c>
      <c r="P275" s="28">
        <v>15</v>
      </c>
      <c r="Q275" s="29" t="s">
        <v>65</v>
      </c>
    </row>
    <row r="276" spans="1:17" s="6" customFormat="1" ht="26.25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5"/>
      <c r="N276" s="31" t="s">
        <v>531</v>
      </c>
      <c r="O276" s="27" t="s">
        <v>532</v>
      </c>
      <c r="P276" s="28">
        <v>15</v>
      </c>
      <c r="Q276" s="29" t="s">
        <v>65</v>
      </c>
    </row>
    <row r="277" spans="1:17" s="6" customFormat="1" ht="26.25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5"/>
      <c r="N277" s="31" t="s">
        <v>533</v>
      </c>
      <c r="O277" s="34" t="s">
        <v>534</v>
      </c>
      <c r="P277" s="28">
        <v>15</v>
      </c>
      <c r="Q277" s="29" t="s">
        <v>65</v>
      </c>
    </row>
    <row r="278" spans="1:17" s="6" customFormat="1" ht="26.25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5"/>
      <c r="N278" s="33" t="s">
        <v>535</v>
      </c>
      <c r="O278" s="35" t="s">
        <v>536</v>
      </c>
      <c r="P278" s="28">
        <v>15</v>
      </c>
      <c r="Q278" s="29" t="s">
        <v>65</v>
      </c>
    </row>
    <row r="279" spans="1:17" s="6" customFormat="1" ht="26.25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5"/>
      <c r="N279" s="31" t="s">
        <v>537</v>
      </c>
      <c r="O279" s="34" t="s">
        <v>538</v>
      </c>
      <c r="P279" s="28">
        <v>15</v>
      </c>
      <c r="Q279" s="29" t="s">
        <v>65</v>
      </c>
    </row>
    <row r="280" spans="1:17" s="6" customFormat="1" ht="38.25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5"/>
      <c r="N280" s="31" t="s">
        <v>539</v>
      </c>
      <c r="O280" s="27" t="s">
        <v>540</v>
      </c>
      <c r="P280" s="28">
        <v>15</v>
      </c>
      <c r="Q280" s="29" t="s">
        <v>65</v>
      </c>
    </row>
    <row r="281" spans="1:17" s="6" customFormat="1" ht="26.25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5"/>
      <c r="N281" s="31" t="s">
        <v>541</v>
      </c>
      <c r="O281" s="27" t="s">
        <v>542</v>
      </c>
      <c r="P281" s="28">
        <v>15</v>
      </c>
      <c r="Q281" s="29" t="s">
        <v>65</v>
      </c>
    </row>
    <row r="282" spans="1:17" s="6" customFormat="1" ht="26.25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5"/>
      <c r="N282" s="31" t="s">
        <v>543</v>
      </c>
      <c r="O282" s="27" t="s">
        <v>544</v>
      </c>
      <c r="P282" s="28">
        <v>15</v>
      </c>
      <c r="Q282" s="29" t="s">
        <v>65</v>
      </c>
    </row>
    <row r="283" spans="1:17" s="6" customFormat="1" ht="26.25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5"/>
      <c r="N283" s="31" t="s">
        <v>545</v>
      </c>
      <c r="O283" s="34" t="s">
        <v>546</v>
      </c>
      <c r="P283" s="28">
        <v>15</v>
      </c>
      <c r="Q283" s="29" t="s">
        <v>65</v>
      </c>
    </row>
    <row r="284" spans="1:17" s="6" customFormat="1" ht="26.25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5"/>
      <c r="N284" s="31" t="s">
        <v>547</v>
      </c>
      <c r="O284" s="34" t="s">
        <v>548</v>
      </c>
      <c r="P284" s="28">
        <v>15</v>
      </c>
      <c r="Q284" s="29" t="s">
        <v>65</v>
      </c>
    </row>
    <row r="285" spans="1:17" s="6" customFormat="1" ht="26.25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5"/>
      <c r="N285" s="31" t="s">
        <v>549</v>
      </c>
      <c r="O285" s="34" t="s">
        <v>550</v>
      </c>
      <c r="P285" s="28">
        <v>15</v>
      </c>
      <c r="Q285" s="29" t="s">
        <v>65</v>
      </c>
    </row>
    <row r="286" spans="1:17" s="6" customFormat="1" ht="26.25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5"/>
      <c r="N286" s="33" t="s">
        <v>551</v>
      </c>
      <c r="O286" s="30" t="s">
        <v>552</v>
      </c>
      <c r="P286" s="28">
        <v>15</v>
      </c>
      <c r="Q286" s="29" t="s">
        <v>65</v>
      </c>
    </row>
    <row r="287" spans="1:17" s="6" customFormat="1" ht="26.25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5"/>
      <c r="N287" s="31" t="s">
        <v>553</v>
      </c>
      <c r="O287" s="27" t="s">
        <v>554</v>
      </c>
      <c r="P287" s="28">
        <v>15</v>
      </c>
      <c r="Q287" s="29" t="s">
        <v>65</v>
      </c>
    </row>
    <row r="288" spans="1:17" s="6" customFormat="1" ht="26.25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5"/>
      <c r="N288" s="31" t="s">
        <v>555</v>
      </c>
      <c r="O288" s="27" t="s">
        <v>556</v>
      </c>
      <c r="P288" s="28">
        <v>15</v>
      </c>
      <c r="Q288" s="29" t="s">
        <v>65</v>
      </c>
    </row>
    <row r="289" spans="1:17" s="6" customFormat="1" ht="26.25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5"/>
      <c r="N289" s="31" t="s">
        <v>557</v>
      </c>
      <c r="O289" s="27" t="s">
        <v>558</v>
      </c>
      <c r="P289" s="28">
        <v>15</v>
      </c>
      <c r="Q289" s="29" t="s">
        <v>65</v>
      </c>
    </row>
    <row r="290" spans="1:17" s="6" customFormat="1" ht="26.25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5"/>
      <c r="N290" s="31" t="s">
        <v>559</v>
      </c>
      <c r="O290" s="27" t="s">
        <v>560</v>
      </c>
      <c r="P290" s="28">
        <v>15</v>
      </c>
      <c r="Q290" s="29" t="s">
        <v>65</v>
      </c>
    </row>
    <row r="291" spans="1:17" s="6" customFormat="1" ht="26.25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5"/>
      <c r="N291" s="31" t="s">
        <v>561</v>
      </c>
      <c r="O291" s="27" t="s">
        <v>562</v>
      </c>
      <c r="P291" s="28">
        <v>15</v>
      </c>
      <c r="Q291" s="29" t="s">
        <v>65</v>
      </c>
    </row>
    <row r="292" spans="1:17" s="6" customFormat="1" ht="26.25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5"/>
      <c r="N292" s="31" t="s">
        <v>563</v>
      </c>
      <c r="O292" s="27" t="s">
        <v>564</v>
      </c>
      <c r="P292" s="28">
        <v>15</v>
      </c>
      <c r="Q292" s="29" t="s">
        <v>65</v>
      </c>
    </row>
    <row r="293" spans="1:17" s="6" customFormat="1" ht="26.25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5"/>
      <c r="N293" s="33" t="s">
        <v>565</v>
      </c>
      <c r="O293" s="30" t="s">
        <v>566</v>
      </c>
      <c r="P293" s="28">
        <v>15</v>
      </c>
      <c r="Q293" s="29" t="s">
        <v>65</v>
      </c>
    </row>
    <row r="294" spans="1:17" s="6" customFormat="1" ht="26.25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5"/>
      <c r="N294" s="31" t="s">
        <v>567</v>
      </c>
      <c r="O294" s="27" t="s">
        <v>568</v>
      </c>
      <c r="P294" s="28">
        <v>15</v>
      </c>
      <c r="Q294" s="29" t="s">
        <v>65</v>
      </c>
    </row>
    <row r="295" spans="1:17" s="6" customFormat="1" ht="26.25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5"/>
      <c r="N295" s="31" t="s">
        <v>569</v>
      </c>
      <c r="O295" s="27" t="s">
        <v>570</v>
      </c>
      <c r="P295" s="28">
        <v>15</v>
      </c>
      <c r="Q295" s="29" t="s">
        <v>65</v>
      </c>
    </row>
    <row r="296" spans="1:17" s="6" customFormat="1" ht="26.25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5"/>
      <c r="N296" s="31" t="s">
        <v>571</v>
      </c>
      <c r="O296" s="27" t="s">
        <v>572</v>
      </c>
      <c r="P296" s="28">
        <v>15</v>
      </c>
      <c r="Q296" s="29" t="s">
        <v>65</v>
      </c>
    </row>
    <row r="297" spans="1:17" s="6" customFormat="1" ht="38.25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5"/>
      <c r="N297" s="31" t="s">
        <v>573</v>
      </c>
      <c r="O297" s="27" t="s">
        <v>574</v>
      </c>
      <c r="P297" s="28">
        <v>15</v>
      </c>
      <c r="Q297" s="29" t="s">
        <v>65</v>
      </c>
    </row>
    <row r="298" spans="1:17" s="6" customFormat="1" ht="38.25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5"/>
      <c r="N298" s="31" t="s">
        <v>575</v>
      </c>
      <c r="O298" s="27" t="s">
        <v>576</v>
      </c>
      <c r="P298" s="28">
        <v>15</v>
      </c>
      <c r="Q298" s="29" t="s">
        <v>65</v>
      </c>
    </row>
    <row r="299" spans="1:17" s="6" customFormat="1" ht="38.25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5"/>
      <c r="N299" s="31" t="s">
        <v>577</v>
      </c>
      <c r="O299" s="27" t="s">
        <v>578</v>
      </c>
      <c r="P299" s="28">
        <v>15</v>
      </c>
      <c r="Q299" s="29" t="s">
        <v>65</v>
      </c>
    </row>
    <row r="300" spans="1:17" s="6" customFormat="1" ht="5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5"/>
      <c r="N300" s="33" t="s">
        <v>579</v>
      </c>
      <c r="O300" s="30" t="s">
        <v>580</v>
      </c>
      <c r="P300" s="28">
        <v>15</v>
      </c>
      <c r="Q300" s="29" t="s">
        <v>65</v>
      </c>
    </row>
    <row r="301" spans="1:17" s="6" customFormat="1" ht="38.25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5"/>
      <c r="N301" s="31" t="s">
        <v>581</v>
      </c>
      <c r="O301" s="34" t="s">
        <v>582</v>
      </c>
      <c r="P301" s="28">
        <v>15</v>
      </c>
      <c r="Q301" s="29" t="s">
        <v>65</v>
      </c>
    </row>
    <row r="302" spans="1:17" s="6" customFormat="1" ht="5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5"/>
      <c r="N302" s="31" t="s">
        <v>583</v>
      </c>
      <c r="O302" s="27" t="s">
        <v>584</v>
      </c>
      <c r="P302" s="28">
        <v>15</v>
      </c>
      <c r="Q302" s="29" t="s">
        <v>65</v>
      </c>
    </row>
    <row r="303" spans="1:17" s="6" customFormat="1" ht="5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5"/>
      <c r="N303" s="31" t="s">
        <v>585</v>
      </c>
      <c r="O303" s="27" t="s">
        <v>586</v>
      </c>
      <c r="P303" s="28">
        <v>15</v>
      </c>
      <c r="Q303" s="29" t="s">
        <v>65</v>
      </c>
    </row>
    <row r="304" spans="1:17" s="6" customFormat="1" ht="5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5"/>
      <c r="N304" s="31" t="s">
        <v>587</v>
      </c>
      <c r="O304" s="27" t="s">
        <v>588</v>
      </c>
      <c r="P304" s="28">
        <v>15</v>
      </c>
      <c r="Q304" s="29" t="s">
        <v>65</v>
      </c>
    </row>
    <row r="305" spans="1:17" s="6" customFormat="1" ht="38.25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5"/>
      <c r="N305" s="31" t="s">
        <v>589</v>
      </c>
      <c r="O305" s="27" t="s">
        <v>590</v>
      </c>
      <c r="P305" s="28">
        <v>15</v>
      </c>
      <c r="Q305" s="29" t="s">
        <v>65</v>
      </c>
    </row>
    <row r="306" spans="1:17" s="6" customFormat="1" ht="26.25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5"/>
      <c r="N306" s="33" t="s">
        <v>591</v>
      </c>
      <c r="O306" s="30" t="s">
        <v>592</v>
      </c>
      <c r="P306" s="28">
        <v>15</v>
      </c>
      <c r="Q306" s="29" t="s">
        <v>65</v>
      </c>
    </row>
    <row r="307" spans="1:17" s="6" customFormat="1" ht="26.25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5"/>
      <c r="N307" s="31" t="s">
        <v>593</v>
      </c>
      <c r="O307" s="27" t="s">
        <v>594</v>
      </c>
      <c r="P307" s="28">
        <v>15</v>
      </c>
      <c r="Q307" s="29" t="s">
        <v>65</v>
      </c>
    </row>
    <row r="308" spans="1:17" s="6" customFormat="1" ht="26.25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5"/>
      <c r="N308" s="31" t="s">
        <v>595</v>
      </c>
      <c r="O308" s="27" t="s">
        <v>596</v>
      </c>
      <c r="P308" s="28">
        <v>15</v>
      </c>
      <c r="Q308" s="29" t="s">
        <v>65</v>
      </c>
    </row>
    <row r="309" spans="1:17" s="6" customFormat="1" ht="26.25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5"/>
      <c r="N309" s="31" t="s">
        <v>597</v>
      </c>
      <c r="O309" s="27" t="s">
        <v>598</v>
      </c>
      <c r="P309" s="28">
        <v>15</v>
      </c>
      <c r="Q309" s="29" t="s">
        <v>65</v>
      </c>
    </row>
    <row r="310" spans="1:17" s="6" customFormat="1" ht="26.25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5"/>
      <c r="N310" s="31" t="s">
        <v>599</v>
      </c>
      <c r="O310" s="27" t="s">
        <v>600</v>
      </c>
      <c r="P310" s="28">
        <v>15</v>
      </c>
      <c r="Q310" s="29" t="s">
        <v>65</v>
      </c>
    </row>
    <row r="311" spans="1:17" s="6" customFormat="1" ht="26.25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5"/>
      <c r="N311" s="31" t="s">
        <v>601</v>
      </c>
      <c r="O311" s="27" t="s">
        <v>602</v>
      </c>
      <c r="P311" s="28">
        <v>15</v>
      </c>
      <c r="Q311" s="29" t="s">
        <v>65</v>
      </c>
    </row>
    <row r="312" spans="1:17" s="6" customFormat="1" ht="38.25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5"/>
      <c r="N312" s="31" t="s">
        <v>603</v>
      </c>
      <c r="O312" s="27" t="s">
        <v>604</v>
      </c>
      <c r="P312" s="28">
        <v>15</v>
      </c>
      <c r="Q312" s="29" t="s">
        <v>65</v>
      </c>
    </row>
    <row r="313" spans="1:17" s="6" customFormat="1" ht="26.25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5"/>
      <c r="N313" s="31" t="s">
        <v>605</v>
      </c>
      <c r="O313" s="27" t="s">
        <v>606</v>
      </c>
      <c r="P313" s="28">
        <v>15</v>
      </c>
      <c r="Q313" s="29" t="s">
        <v>65</v>
      </c>
    </row>
    <row r="314" spans="1:17" s="6" customFormat="1" ht="26.25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5"/>
      <c r="N314" s="31" t="s">
        <v>607</v>
      </c>
      <c r="O314" s="27" t="s">
        <v>608</v>
      </c>
      <c r="P314" s="28">
        <v>15</v>
      </c>
      <c r="Q314" s="29" t="s">
        <v>65</v>
      </c>
    </row>
    <row r="315" spans="1:17" s="6" customFormat="1" ht="26.25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5"/>
      <c r="N315" s="33" t="s">
        <v>609</v>
      </c>
      <c r="O315" s="30" t="s">
        <v>610</v>
      </c>
      <c r="P315" s="28">
        <v>15</v>
      </c>
      <c r="Q315" s="29" t="s">
        <v>65</v>
      </c>
    </row>
    <row r="316" spans="1:17" s="6" customFormat="1" ht="38.25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5"/>
      <c r="N316" s="31" t="s">
        <v>611</v>
      </c>
      <c r="O316" s="27" t="s">
        <v>612</v>
      </c>
      <c r="P316" s="28">
        <v>15</v>
      </c>
      <c r="Q316" s="29" t="s">
        <v>65</v>
      </c>
    </row>
    <row r="317" spans="1:17" s="6" customFormat="1" ht="26.25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5"/>
      <c r="N317" s="31" t="s">
        <v>613</v>
      </c>
      <c r="O317" s="27" t="s">
        <v>614</v>
      </c>
      <c r="P317" s="28">
        <v>15</v>
      </c>
      <c r="Q317" s="29" t="s">
        <v>65</v>
      </c>
    </row>
    <row r="318" spans="1:17" s="6" customFormat="1" ht="26.25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5"/>
      <c r="N318" s="31" t="s">
        <v>615</v>
      </c>
      <c r="O318" s="27" t="s">
        <v>616</v>
      </c>
      <c r="P318" s="28">
        <v>15</v>
      </c>
      <c r="Q318" s="29" t="s">
        <v>65</v>
      </c>
    </row>
    <row r="319" spans="1:17" s="6" customFormat="1" ht="63.75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5"/>
      <c r="N319" s="31" t="s">
        <v>617</v>
      </c>
      <c r="O319" s="27" t="s">
        <v>618</v>
      </c>
      <c r="P319" s="28">
        <v>15</v>
      </c>
      <c r="Q319" s="29" t="s">
        <v>65</v>
      </c>
    </row>
    <row r="320" spans="1:17" s="6" customFormat="1" ht="26.25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5"/>
      <c r="N320" s="33" t="s">
        <v>619</v>
      </c>
      <c r="O320" s="30" t="s">
        <v>620</v>
      </c>
      <c r="P320" s="28">
        <v>15</v>
      </c>
      <c r="Q320" s="29" t="s">
        <v>65</v>
      </c>
    </row>
    <row r="321" spans="1:17" s="6" customFormat="1" ht="26.25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5"/>
      <c r="N321" s="31" t="s">
        <v>621</v>
      </c>
      <c r="O321" s="27" t="s">
        <v>622</v>
      </c>
      <c r="P321" s="28">
        <v>15</v>
      </c>
      <c r="Q321" s="29" t="s">
        <v>65</v>
      </c>
    </row>
    <row r="322" spans="1:17" s="6" customFormat="1" ht="26.25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5"/>
      <c r="N322" s="31" t="s">
        <v>623</v>
      </c>
      <c r="O322" s="27" t="s">
        <v>624</v>
      </c>
      <c r="P322" s="28">
        <v>15</v>
      </c>
      <c r="Q322" s="29" t="s">
        <v>65</v>
      </c>
    </row>
    <row r="323" spans="1:17" s="6" customFormat="1" ht="26.25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5"/>
      <c r="N323" s="31" t="s">
        <v>625</v>
      </c>
      <c r="O323" s="27" t="s">
        <v>626</v>
      </c>
      <c r="P323" s="28">
        <v>15</v>
      </c>
      <c r="Q323" s="29" t="s">
        <v>65</v>
      </c>
    </row>
    <row r="324" spans="1:17" s="6" customFormat="1" ht="26.25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5"/>
      <c r="N324" s="31" t="s">
        <v>627</v>
      </c>
      <c r="O324" s="27" t="s">
        <v>628</v>
      </c>
      <c r="P324" s="28">
        <v>15</v>
      </c>
      <c r="Q324" s="29" t="s">
        <v>65</v>
      </c>
    </row>
    <row r="325" spans="1:17" s="6" customFormat="1" ht="26.25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5"/>
      <c r="N325" s="31" t="s">
        <v>629</v>
      </c>
      <c r="O325" s="27" t="s">
        <v>630</v>
      </c>
      <c r="P325" s="28">
        <v>15</v>
      </c>
      <c r="Q325" s="29" t="s">
        <v>65</v>
      </c>
    </row>
    <row r="326" spans="1:17" s="6" customFormat="1" ht="38.25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5"/>
      <c r="N326" s="33" t="s">
        <v>631</v>
      </c>
      <c r="O326" s="30" t="s">
        <v>632</v>
      </c>
      <c r="P326" s="28">
        <v>15</v>
      </c>
      <c r="Q326" s="29" t="s">
        <v>65</v>
      </c>
    </row>
    <row r="327" spans="1:17" s="6" customFormat="1" ht="38.25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5"/>
      <c r="N327" s="31" t="s">
        <v>633</v>
      </c>
      <c r="O327" s="27" t="s">
        <v>634</v>
      </c>
      <c r="P327" s="28">
        <v>15</v>
      </c>
      <c r="Q327" s="29" t="s">
        <v>65</v>
      </c>
    </row>
    <row r="328" spans="1:17" s="6" customFormat="1" ht="38.25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5"/>
      <c r="N328" s="31" t="s">
        <v>635</v>
      </c>
      <c r="O328" s="27" t="s">
        <v>636</v>
      </c>
      <c r="P328" s="28">
        <v>15</v>
      </c>
      <c r="Q328" s="29" t="s">
        <v>65</v>
      </c>
    </row>
    <row r="329" spans="1:17" s="6" customFormat="1" ht="26.25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5"/>
      <c r="N329" s="31" t="s">
        <v>637</v>
      </c>
      <c r="O329" s="27" t="s">
        <v>638</v>
      </c>
      <c r="P329" s="28">
        <v>15</v>
      </c>
      <c r="Q329" s="29" t="s">
        <v>65</v>
      </c>
    </row>
    <row r="330" spans="1:17" s="6" customFormat="1" ht="38.25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5"/>
      <c r="N330" s="31" t="s">
        <v>639</v>
      </c>
      <c r="O330" s="27" t="s">
        <v>640</v>
      </c>
      <c r="P330" s="28">
        <v>15</v>
      </c>
      <c r="Q330" s="29" t="s">
        <v>65</v>
      </c>
    </row>
    <row r="331" spans="1:17" s="6" customFormat="1" ht="5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5"/>
      <c r="N331" s="31" t="s">
        <v>641</v>
      </c>
      <c r="O331" s="27" t="s">
        <v>642</v>
      </c>
      <c r="P331" s="28">
        <v>15</v>
      </c>
      <c r="Q331" s="29" t="s">
        <v>65</v>
      </c>
    </row>
    <row r="332" spans="1:17" s="6" customFormat="1" ht="26.25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5"/>
      <c r="N332" s="31" t="s">
        <v>643</v>
      </c>
      <c r="O332" s="27" t="s">
        <v>644</v>
      </c>
      <c r="P332" s="28">
        <v>15</v>
      </c>
      <c r="Q332" s="29" t="s">
        <v>65</v>
      </c>
    </row>
    <row r="333" spans="1:17" s="6" customFormat="1" ht="26.25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5"/>
      <c r="N333" s="31" t="s">
        <v>645</v>
      </c>
      <c r="O333" s="27" t="s">
        <v>646</v>
      </c>
      <c r="P333" s="28">
        <v>15</v>
      </c>
      <c r="Q333" s="29" t="s">
        <v>65</v>
      </c>
    </row>
    <row r="334" spans="1:17" s="6" customFormat="1" ht="26.25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5"/>
      <c r="N334" s="33" t="s">
        <v>647</v>
      </c>
      <c r="O334" s="30" t="s">
        <v>648</v>
      </c>
      <c r="P334" s="28">
        <v>15</v>
      </c>
      <c r="Q334" s="29" t="s">
        <v>65</v>
      </c>
    </row>
    <row r="335" spans="1:17" s="6" customFormat="1" ht="38.25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5"/>
      <c r="N335" s="31" t="s">
        <v>649</v>
      </c>
      <c r="O335" s="27" t="s">
        <v>650</v>
      </c>
      <c r="P335" s="28">
        <v>15</v>
      </c>
      <c r="Q335" s="29" t="s">
        <v>65</v>
      </c>
    </row>
    <row r="336" spans="1:17" s="6" customFormat="1" ht="38.25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5"/>
      <c r="N336" s="31" t="s">
        <v>651</v>
      </c>
      <c r="O336" s="27" t="s">
        <v>652</v>
      </c>
      <c r="P336" s="28">
        <v>15</v>
      </c>
      <c r="Q336" s="29" t="s">
        <v>65</v>
      </c>
    </row>
    <row r="337" spans="1:17" s="6" customFormat="1" ht="26.25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5"/>
      <c r="N337" s="31" t="s">
        <v>653</v>
      </c>
      <c r="O337" s="27" t="s">
        <v>654</v>
      </c>
      <c r="P337" s="28">
        <v>15</v>
      </c>
      <c r="Q337" s="29" t="s">
        <v>65</v>
      </c>
    </row>
    <row r="338" spans="1:17" s="6" customFormat="1" ht="26.25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5"/>
      <c r="N338" s="31" t="s">
        <v>655</v>
      </c>
      <c r="O338" s="27" t="s">
        <v>656</v>
      </c>
      <c r="P338" s="28">
        <v>15</v>
      </c>
      <c r="Q338" s="29" t="s">
        <v>65</v>
      </c>
    </row>
    <row r="339" spans="1:17" s="6" customFormat="1" ht="26.25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5"/>
      <c r="N339" s="31" t="s">
        <v>657</v>
      </c>
      <c r="O339" s="27" t="s">
        <v>658</v>
      </c>
      <c r="P339" s="28">
        <v>15</v>
      </c>
      <c r="Q339" s="29" t="s">
        <v>65</v>
      </c>
    </row>
    <row r="340" spans="1:17" s="6" customFormat="1" ht="5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5"/>
      <c r="N340" s="31" t="s">
        <v>659</v>
      </c>
      <c r="O340" s="27" t="s">
        <v>660</v>
      </c>
      <c r="P340" s="28">
        <v>15</v>
      </c>
      <c r="Q340" s="29" t="s">
        <v>65</v>
      </c>
    </row>
    <row r="341" spans="1:17" s="6" customFormat="1" ht="26.25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5"/>
      <c r="N341" s="33" t="s">
        <v>661</v>
      </c>
      <c r="O341" s="30" t="s">
        <v>662</v>
      </c>
      <c r="P341" s="28">
        <v>15</v>
      </c>
      <c r="Q341" s="29" t="s">
        <v>65</v>
      </c>
    </row>
    <row r="342" spans="1:17" s="6" customFormat="1" ht="26.25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5"/>
      <c r="N342" s="31" t="s">
        <v>663</v>
      </c>
      <c r="O342" s="27" t="s">
        <v>664</v>
      </c>
      <c r="P342" s="28">
        <v>15</v>
      </c>
      <c r="Q342" s="29" t="s">
        <v>65</v>
      </c>
    </row>
    <row r="343" spans="1:17" s="6" customFormat="1" ht="38.25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5"/>
      <c r="N343" s="31" t="s">
        <v>665</v>
      </c>
      <c r="O343" s="27" t="s">
        <v>666</v>
      </c>
      <c r="P343" s="28">
        <v>15</v>
      </c>
      <c r="Q343" s="29" t="s">
        <v>65</v>
      </c>
    </row>
    <row r="344" spans="1:17" s="6" customFormat="1" ht="38.25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5"/>
      <c r="N344" s="31" t="s">
        <v>667</v>
      </c>
      <c r="O344" s="27" t="s">
        <v>668</v>
      </c>
      <c r="P344" s="28">
        <v>15</v>
      </c>
      <c r="Q344" s="29" t="s">
        <v>65</v>
      </c>
    </row>
    <row r="345" spans="1:17" s="6" customFormat="1" ht="63.75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5"/>
      <c r="N345" s="31" t="s">
        <v>669</v>
      </c>
      <c r="O345" s="27" t="s">
        <v>670</v>
      </c>
      <c r="P345" s="28">
        <v>15</v>
      </c>
      <c r="Q345" s="29" t="s">
        <v>65</v>
      </c>
    </row>
    <row r="346" spans="1:17" s="6" customFormat="1" ht="26.25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5"/>
      <c r="N346" s="33" t="s">
        <v>671</v>
      </c>
      <c r="O346" s="30" t="s">
        <v>672</v>
      </c>
      <c r="P346" s="28">
        <v>15</v>
      </c>
      <c r="Q346" s="29" t="s">
        <v>65</v>
      </c>
    </row>
    <row r="347" spans="1:17" s="6" customFormat="1" ht="38.25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5"/>
      <c r="N347" s="31" t="s">
        <v>673</v>
      </c>
      <c r="O347" s="27" t="s">
        <v>674</v>
      </c>
      <c r="P347" s="28">
        <v>15</v>
      </c>
      <c r="Q347" s="29" t="s">
        <v>65</v>
      </c>
    </row>
    <row r="348" spans="1:17" s="6" customFormat="1" ht="5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5"/>
      <c r="N348" s="31" t="s">
        <v>675</v>
      </c>
      <c r="O348" s="27" t="s">
        <v>676</v>
      </c>
      <c r="P348" s="28">
        <v>15</v>
      </c>
      <c r="Q348" s="29" t="s">
        <v>65</v>
      </c>
    </row>
    <row r="349" spans="1:17" s="6" customFormat="1" ht="38.25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5"/>
      <c r="N349" s="31" t="s">
        <v>677</v>
      </c>
      <c r="O349" s="27" t="s">
        <v>678</v>
      </c>
      <c r="P349" s="28">
        <v>15</v>
      </c>
      <c r="Q349" s="29" t="s">
        <v>65</v>
      </c>
    </row>
    <row r="350" spans="1:17" s="6" customFormat="1" ht="63.75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5"/>
      <c r="N350" s="31" t="s">
        <v>679</v>
      </c>
      <c r="O350" s="27" t="s">
        <v>680</v>
      </c>
      <c r="P350" s="28">
        <v>15</v>
      </c>
      <c r="Q350" s="29" t="s">
        <v>65</v>
      </c>
    </row>
    <row r="351" spans="1:17" s="6" customFormat="1" ht="26.25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5"/>
      <c r="N351" s="31" t="s">
        <v>681</v>
      </c>
      <c r="O351" s="27" t="s">
        <v>682</v>
      </c>
      <c r="P351" s="28">
        <v>15</v>
      </c>
      <c r="Q351" s="29" t="s">
        <v>65</v>
      </c>
    </row>
    <row r="352" spans="1:17" s="6" customFormat="1" ht="5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5"/>
      <c r="N352" s="33" t="s">
        <v>683</v>
      </c>
      <c r="O352" s="30" t="s">
        <v>684</v>
      </c>
      <c r="P352" s="28">
        <v>15</v>
      </c>
      <c r="Q352" s="29" t="s">
        <v>65</v>
      </c>
    </row>
    <row r="353" spans="1:17" s="6" customFormat="1" ht="5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5"/>
      <c r="N353" s="31" t="s">
        <v>685</v>
      </c>
      <c r="O353" s="27" t="s">
        <v>686</v>
      </c>
      <c r="P353" s="28">
        <v>15</v>
      </c>
      <c r="Q353" s="29" t="s">
        <v>65</v>
      </c>
    </row>
    <row r="354" spans="1:17" s="6" customFormat="1" ht="38.25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5"/>
      <c r="N354" s="31" t="s">
        <v>687</v>
      </c>
      <c r="O354" s="27" t="s">
        <v>688</v>
      </c>
      <c r="P354" s="28">
        <v>15</v>
      </c>
      <c r="Q354" s="29" t="s">
        <v>65</v>
      </c>
    </row>
    <row r="355" spans="1:17" s="6" customFormat="1" ht="5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5"/>
      <c r="N355" s="31" t="s">
        <v>689</v>
      </c>
      <c r="O355" s="27" t="s">
        <v>690</v>
      </c>
      <c r="P355" s="28">
        <v>15</v>
      </c>
      <c r="Q355" s="29" t="s">
        <v>65</v>
      </c>
    </row>
    <row r="356" spans="1:17" s="6" customFormat="1" ht="26.25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5"/>
      <c r="N356" s="31" t="s">
        <v>691</v>
      </c>
      <c r="O356" s="27" t="s">
        <v>692</v>
      </c>
      <c r="P356" s="28">
        <v>15</v>
      </c>
      <c r="Q356" s="29" t="s">
        <v>65</v>
      </c>
    </row>
    <row r="357" spans="1:17" s="6" customFormat="1" ht="38.25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5"/>
      <c r="N357" s="33" t="s">
        <v>693</v>
      </c>
      <c r="O357" s="30" t="s">
        <v>694</v>
      </c>
      <c r="P357" s="28">
        <v>15</v>
      </c>
      <c r="Q357" s="29" t="s">
        <v>65</v>
      </c>
    </row>
    <row r="358" spans="1:17" s="6" customFormat="1" ht="38.25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5"/>
      <c r="N358" s="31" t="s">
        <v>695</v>
      </c>
      <c r="O358" s="27" t="s">
        <v>696</v>
      </c>
      <c r="P358" s="28">
        <v>15</v>
      </c>
      <c r="Q358" s="29" t="s">
        <v>65</v>
      </c>
    </row>
    <row r="359" spans="1:17" s="6" customFormat="1" ht="38.25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5"/>
      <c r="N359" s="31" t="s">
        <v>697</v>
      </c>
      <c r="O359" s="27" t="s">
        <v>698</v>
      </c>
      <c r="P359" s="28">
        <v>15</v>
      </c>
      <c r="Q359" s="29" t="s">
        <v>65</v>
      </c>
    </row>
    <row r="360" spans="1:17" s="6" customFormat="1" ht="38.25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5"/>
      <c r="N360" s="31" t="s">
        <v>699</v>
      </c>
      <c r="O360" s="27" t="s">
        <v>700</v>
      </c>
      <c r="P360" s="28">
        <v>15</v>
      </c>
      <c r="Q360" s="29" t="s">
        <v>65</v>
      </c>
    </row>
    <row r="361" spans="1:17" s="6" customFormat="1" ht="26.25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5"/>
      <c r="N361" s="31" t="s">
        <v>701</v>
      </c>
      <c r="O361" s="27" t="s">
        <v>702</v>
      </c>
      <c r="P361" s="28">
        <v>15</v>
      </c>
      <c r="Q361" s="29" t="s">
        <v>65</v>
      </c>
    </row>
    <row r="362" spans="1:17" s="6" customFormat="1" ht="38.25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5"/>
      <c r="N362" s="31" t="s">
        <v>703</v>
      </c>
      <c r="O362" s="27" t="s">
        <v>704</v>
      </c>
      <c r="P362" s="28">
        <v>15</v>
      </c>
      <c r="Q362" s="29" t="s">
        <v>65</v>
      </c>
    </row>
    <row r="363" spans="1:17" s="6" customFormat="1" ht="26.25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5"/>
      <c r="N363" s="31" t="s">
        <v>705</v>
      </c>
      <c r="O363" s="27" t="s">
        <v>706</v>
      </c>
      <c r="P363" s="28">
        <v>15</v>
      </c>
      <c r="Q363" s="29" t="s">
        <v>65</v>
      </c>
    </row>
    <row r="364" spans="1:17" s="6" customFormat="1" ht="38.25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5"/>
      <c r="N364" s="31" t="s">
        <v>707</v>
      </c>
      <c r="O364" s="27" t="s">
        <v>708</v>
      </c>
      <c r="P364" s="28">
        <v>15</v>
      </c>
      <c r="Q364" s="29" t="s">
        <v>65</v>
      </c>
    </row>
    <row r="365" spans="1:17" s="6" customFormat="1" ht="5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5"/>
      <c r="N365" s="33" t="s">
        <v>709</v>
      </c>
      <c r="O365" s="30" t="s">
        <v>710</v>
      </c>
      <c r="P365" s="28">
        <v>15</v>
      </c>
      <c r="Q365" s="29" t="s">
        <v>65</v>
      </c>
    </row>
    <row r="366" spans="1:17" s="6" customFormat="1" ht="5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5"/>
      <c r="N366" s="31" t="s">
        <v>711</v>
      </c>
      <c r="O366" s="27" t="s">
        <v>712</v>
      </c>
      <c r="P366" s="28">
        <v>15</v>
      </c>
      <c r="Q366" s="29" t="s">
        <v>65</v>
      </c>
    </row>
    <row r="367" spans="1:17" s="6" customFormat="1" ht="38.25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5"/>
      <c r="N367" s="31" t="s">
        <v>713</v>
      </c>
      <c r="O367" s="27" t="s">
        <v>714</v>
      </c>
      <c r="P367" s="28">
        <v>15</v>
      </c>
      <c r="Q367" s="29" t="s">
        <v>65</v>
      </c>
    </row>
    <row r="368" spans="1:17" s="6" customFormat="1" ht="26.25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5"/>
      <c r="N368" s="31" t="s">
        <v>715</v>
      </c>
      <c r="O368" s="27" t="s">
        <v>716</v>
      </c>
      <c r="P368" s="28">
        <v>15</v>
      </c>
      <c r="Q368" s="29" t="s">
        <v>65</v>
      </c>
    </row>
    <row r="369" spans="1:17" s="6" customFormat="1" ht="38.25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5"/>
      <c r="N369" s="33" t="s">
        <v>717</v>
      </c>
      <c r="O369" s="30" t="s">
        <v>718</v>
      </c>
      <c r="P369" s="28">
        <v>15</v>
      </c>
      <c r="Q369" s="29" t="s">
        <v>65</v>
      </c>
    </row>
    <row r="370" spans="1:17" s="6" customFormat="1" ht="38.25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5"/>
      <c r="N370" s="31" t="s">
        <v>719</v>
      </c>
      <c r="O370" s="27" t="s">
        <v>720</v>
      </c>
      <c r="P370" s="28">
        <v>15</v>
      </c>
      <c r="Q370" s="29" t="s">
        <v>65</v>
      </c>
    </row>
    <row r="371" spans="1:17" s="6" customFormat="1" ht="26.25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5"/>
      <c r="N371" s="31" t="s">
        <v>721</v>
      </c>
      <c r="O371" s="27" t="s">
        <v>722</v>
      </c>
      <c r="P371" s="28">
        <v>15</v>
      </c>
      <c r="Q371" s="29" t="s">
        <v>65</v>
      </c>
    </row>
    <row r="372" spans="1:17" s="6" customFormat="1" ht="38.25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5"/>
      <c r="N372" s="31" t="s">
        <v>723</v>
      </c>
      <c r="O372" s="27" t="s">
        <v>724</v>
      </c>
      <c r="P372" s="28">
        <v>15</v>
      </c>
      <c r="Q372" s="29" t="s">
        <v>65</v>
      </c>
    </row>
    <row r="373" spans="1:17" s="6" customFormat="1" ht="26.25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5"/>
      <c r="N373" s="31" t="s">
        <v>725</v>
      </c>
      <c r="O373" s="27" t="s">
        <v>726</v>
      </c>
      <c r="P373" s="28">
        <v>15</v>
      </c>
      <c r="Q373" s="29" t="s">
        <v>65</v>
      </c>
    </row>
    <row r="374" spans="1:17" s="6" customFormat="1" ht="26.25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5"/>
      <c r="N374" s="31" t="s">
        <v>727</v>
      </c>
      <c r="O374" s="27" t="s">
        <v>728</v>
      </c>
      <c r="P374" s="28">
        <v>15</v>
      </c>
      <c r="Q374" s="29" t="s">
        <v>65</v>
      </c>
    </row>
    <row r="375" spans="1:17" s="6" customFormat="1" ht="26.25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5"/>
      <c r="N375" s="31" t="s">
        <v>729</v>
      </c>
      <c r="O375" s="27" t="s">
        <v>730</v>
      </c>
      <c r="P375" s="28">
        <v>15</v>
      </c>
      <c r="Q375" s="29" t="s">
        <v>65</v>
      </c>
    </row>
    <row r="376" spans="1:17" s="6" customFormat="1" ht="26.25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5"/>
      <c r="N376" s="31" t="s">
        <v>731</v>
      </c>
      <c r="O376" s="27" t="s">
        <v>732</v>
      </c>
      <c r="P376" s="28">
        <v>15</v>
      </c>
      <c r="Q376" s="29" t="s">
        <v>65</v>
      </c>
    </row>
    <row r="377" spans="1:17" s="6" customFormat="1" ht="26.25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5"/>
      <c r="N377" s="31" t="s">
        <v>733</v>
      </c>
      <c r="O377" s="27" t="s">
        <v>734</v>
      </c>
      <c r="P377" s="28">
        <v>15</v>
      </c>
      <c r="Q377" s="29" t="s">
        <v>65</v>
      </c>
    </row>
    <row r="378" spans="1:17" s="6" customFormat="1" ht="26.25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5"/>
      <c r="N378" s="33" t="s">
        <v>735</v>
      </c>
      <c r="O378" s="30" t="s">
        <v>736</v>
      </c>
      <c r="P378" s="28">
        <v>15</v>
      </c>
      <c r="Q378" s="29" t="s">
        <v>65</v>
      </c>
    </row>
    <row r="379" spans="1:17" s="6" customFormat="1" ht="26.25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5"/>
      <c r="N379" s="31" t="s">
        <v>737</v>
      </c>
      <c r="O379" s="27" t="s">
        <v>738</v>
      </c>
      <c r="P379" s="28">
        <v>15</v>
      </c>
      <c r="Q379" s="29" t="s">
        <v>65</v>
      </c>
    </row>
    <row r="380" spans="1:17" s="6" customFormat="1" ht="26.25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5"/>
      <c r="N380" s="31" t="s">
        <v>739</v>
      </c>
      <c r="O380" s="27" t="s">
        <v>740</v>
      </c>
      <c r="P380" s="28">
        <v>15</v>
      </c>
      <c r="Q380" s="29" t="s">
        <v>65</v>
      </c>
    </row>
    <row r="381" spans="1:17" s="6" customFormat="1" ht="26.25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5"/>
      <c r="N381" s="31" t="s">
        <v>741</v>
      </c>
      <c r="O381" s="27" t="s">
        <v>742</v>
      </c>
      <c r="P381" s="28">
        <v>15</v>
      </c>
      <c r="Q381" s="29" t="s">
        <v>65</v>
      </c>
    </row>
    <row r="382" spans="1:17" s="6" customFormat="1" ht="26.25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5"/>
      <c r="N382" s="31" t="s">
        <v>743</v>
      </c>
      <c r="O382" s="27" t="s">
        <v>744</v>
      </c>
      <c r="P382" s="28">
        <v>15</v>
      </c>
      <c r="Q382" s="29" t="s">
        <v>65</v>
      </c>
    </row>
    <row r="383" spans="1:17" s="6" customFormat="1" ht="26.25" x14ac:dyDescent="0.25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5"/>
      <c r="N383" s="31" t="s">
        <v>745</v>
      </c>
      <c r="O383" s="27" t="s">
        <v>746</v>
      </c>
      <c r="P383" s="28">
        <v>15</v>
      </c>
      <c r="Q383" s="29" t="s">
        <v>65</v>
      </c>
    </row>
    <row r="384" spans="1:17" s="6" customFormat="1" ht="38.25" x14ac:dyDescent="0.25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5"/>
      <c r="N384" s="33" t="s">
        <v>747</v>
      </c>
      <c r="O384" s="30" t="s">
        <v>748</v>
      </c>
      <c r="P384" s="28">
        <v>15</v>
      </c>
      <c r="Q384" s="29" t="s">
        <v>65</v>
      </c>
    </row>
    <row r="385" spans="1:17" s="6" customFormat="1" ht="38.25" x14ac:dyDescent="0.25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5"/>
      <c r="N385" s="31" t="s">
        <v>749</v>
      </c>
      <c r="O385" s="27" t="s">
        <v>750</v>
      </c>
      <c r="P385" s="28">
        <v>15</v>
      </c>
      <c r="Q385" s="29" t="s">
        <v>65</v>
      </c>
    </row>
    <row r="386" spans="1:17" s="6" customFormat="1" ht="26.25" x14ac:dyDescent="0.25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5"/>
      <c r="N386" s="31" t="s">
        <v>751</v>
      </c>
      <c r="O386" s="27" t="s">
        <v>752</v>
      </c>
      <c r="P386" s="28">
        <v>15</v>
      </c>
      <c r="Q386" s="29" t="s">
        <v>65</v>
      </c>
    </row>
    <row r="387" spans="1:17" s="6" customFormat="1" ht="26.25" x14ac:dyDescent="0.25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5"/>
      <c r="N387" s="31" t="s">
        <v>753</v>
      </c>
      <c r="O387" s="27" t="s">
        <v>754</v>
      </c>
      <c r="P387" s="28">
        <v>15</v>
      </c>
      <c r="Q387" s="29" t="s">
        <v>65</v>
      </c>
    </row>
    <row r="388" spans="1:17" s="6" customFormat="1" ht="26.25" x14ac:dyDescent="0.25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5"/>
      <c r="N388" s="31" t="s">
        <v>755</v>
      </c>
      <c r="O388" s="27" t="s">
        <v>756</v>
      </c>
      <c r="P388" s="28">
        <v>15</v>
      </c>
      <c r="Q388" s="29" t="s">
        <v>65</v>
      </c>
    </row>
    <row r="389" spans="1:17" s="6" customFormat="1" ht="26.25" x14ac:dyDescent="0.25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5"/>
      <c r="N389" s="31" t="s">
        <v>757</v>
      </c>
      <c r="O389" s="27" t="s">
        <v>758</v>
      </c>
      <c r="P389" s="28">
        <v>15</v>
      </c>
      <c r="Q389" s="29" t="s">
        <v>65</v>
      </c>
    </row>
    <row r="390" spans="1:17" s="6" customFormat="1" ht="26.25" x14ac:dyDescent="0.25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5"/>
      <c r="N390" s="31" t="s">
        <v>759</v>
      </c>
      <c r="O390" s="27" t="s">
        <v>760</v>
      </c>
      <c r="P390" s="28">
        <v>15</v>
      </c>
      <c r="Q390" s="29" t="s">
        <v>65</v>
      </c>
    </row>
    <row r="391" spans="1:17" s="6" customFormat="1" ht="26.25" x14ac:dyDescent="0.25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5"/>
      <c r="N391" s="31" t="s">
        <v>761</v>
      </c>
      <c r="O391" s="27" t="s">
        <v>762</v>
      </c>
      <c r="P391" s="28">
        <v>15</v>
      </c>
      <c r="Q391" s="29" t="s">
        <v>65</v>
      </c>
    </row>
    <row r="392" spans="1:17" s="6" customFormat="1" ht="26.25" x14ac:dyDescent="0.25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5"/>
      <c r="N392" s="31" t="s">
        <v>763</v>
      </c>
      <c r="O392" s="27" t="s">
        <v>764</v>
      </c>
      <c r="P392" s="28">
        <v>15</v>
      </c>
      <c r="Q392" s="29" t="s">
        <v>65</v>
      </c>
    </row>
    <row r="393" spans="1:17" s="6" customFormat="1" ht="26.25" x14ac:dyDescent="0.25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5"/>
      <c r="N393" s="33" t="s">
        <v>765</v>
      </c>
      <c r="O393" s="30" t="s">
        <v>766</v>
      </c>
      <c r="P393" s="28">
        <v>15</v>
      </c>
      <c r="Q393" s="29" t="s">
        <v>65</v>
      </c>
    </row>
    <row r="394" spans="1:17" s="6" customFormat="1" ht="26.25" x14ac:dyDescent="0.25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5"/>
      <c r="N394" s="31" t="s">
        <v>767</v>
      </c>
      <c r="O394" s="27" t="s">
        <v>768</v>
      </c>
      <c r="P394" s="28">
        <v>15</v>
      </c>
      <c r="Q394" s="29" t="s">
        <v>65</v>
      </c>
    </row>
    <row r="395" spans="1:17" s="6" customFormat="1" ht="26.25" x14ac:dyDescent="0.25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5"/>
      <c r="N395" s="31" t="s">
        <v>769</v>
      </c>
      <c r="O395" s="27" t="s">
        <v>770</v>
      </c>
      <c r="P395" s="28">
        <v>15</v>
      </c>
      <c r="Q395" s="29" t="s">
        <v>65</v>
      </c>
    </row>
    <row r="396" spans="1:17" s="6" customFormat="1" ht="26.25" x14ac:dyDescent="0.25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5"/>
      <c r="N396" s="31" t="s">
        <v>771</v>
      </c>
      <c r="O396" s="27" t="s">
        <v>772</v>
      </c>
      <c r="P396" s="28">
        <v>15</v>
      </c>
      <c r="Q396" s="29" t="s">
        <v>65</v>
      </c>
    </row>
    <row r="397" spans="1:17" s="6" customFormat="1" ht="26.25" x14ac:dyDescent="0.25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5"/>
      <c r="N397" s="31" t="s">
        <v>773</v>
      </c>
      <c r="O397" s="27" t="s">
        <v>774</v>
      </c>
      <c r="P397" s="28">
        <v>15</v>
      </c>
      <c r="Q397" s="29" t="s">
        <v>65</v>
      </c>
    </row>
    <row r="398" spans="1:17" s="6" customFormat="1" ht="26.25" x14ac:dyDescent="0.25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5"/>
      <c r="N398" s="31" t="s">
        <v>775</v>
      </c>
      <c r="O398" s="27" t="s">
        <v>776</v>
      </c>
      <c r="P398" s="28">
        <v>15</v>
      </c>
      <c r="Q398" s="29" t="s">
        <v>65</v>
      </c>
    </row>
    <row r="399" spans="1:17" s="6" customFormat="1" ht="26.25" x14ac:dyDescent="0.25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5"/>
      <c r="N399" s="31" t="s">
        <v>777</v>
      </c>
      <c r="O399" s="27" t="s">
        <v>778</v>
      </c>
      <c r="P399" s="28">
        <v>15</v>
      </c>
      <c r="Q399" s="29" t="s">
        <v>65</v>
      </c>
    </row>
    <row r="400" spans="1:17" s="6" customFormat="1" ht="26.25" x14ac:dyDescent="0.25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5"/>
      <c r="N400" s="33" t="s">
        <v>779</v>
      </c>
      <c r="O400" s="30" t="s">
        <v>780</v>
      </c>
      <c r="P400" s="28">
        <v>15</v>
      </c>
      <c r="Q400" s="29" t="s">
        <v>65</v>
      </c>
    </row>
    <row r="401" spans="1:17" s="6" customFormat="1" ht="26.25" x14ac:dyDescent="0.25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5"/>
      <c r="N401" s="31" t="s">
        <v>781</v>
      </c>
      <c r="O401" s="27" t="s">
        <v>782</v>
      </c>
      <c r="P401" s="28">
        <v>15</v>
      </c>
      <c r="Q401" s="29" t="s">
        <v>65</v>
      </c>
    </row>
    <row r="402" spans="1:17" s="6" customFormat="1" ht="26.25" x14ac:dyDescent="0.25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5"/>
      <c r="N402" s="31" t="s">
        <v>783</v>
      </c>
      <c r="O402" s="27" t="s">
        <v>784</v>
      </c>
      <c r="P402" s="28">
        <v>15</v>
      </c>
      <c r="Q402" s="29" t="s">
        <v>65</v>
      </c>
    </row>
    <row r="403" spans="1:17" s="6" customFormat="1" ht="26.25" x14ac:dyDescent="0.25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5"/>
      <c r="N403" s="31" t="s">
        <v>785</v>
      </c>
      <c r="O403" s="27" t="s">
        <v>786</v>
      </c>
      <c r="P403" s="28">
        <v>15</v>
      </c>
      <c r="Q403" s="29" t="s">
        <v>65</v>
      </c>
    </row>
    <row r="404" spans="1:17" s="6" customFormat="1" ht="26.25" x14ac:dyDescent="0.25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5"/>
      <c r="N404" s="31" t="s">
        <v>787</v>
      </c>
      <c r="O404" s="27" t="s">
        <v>788</v>
      </c>
      <c r="P404" s="28">
        <v>15</v>
      </c>
      <c r="Q404" s="29" t="s">
        <v>65</v>
      </c>
    </row>
    <row r="405" spans="1:17" s="6" customFormat="1" ht="26.25" x14ac:dyDescent="0.25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5"/>
      <c r="N405" s="31" t="s">
        <v>789</v>
      </c>
      <c r="O405" s="27" t="s">
        <v>790</v>
      </c>
      <c r="P405" s="28">
        <v>15</v>
      </c>
      <c r="Q405" s="29" t="s">
        <v>65</v>
      </c>
    </row>
    <row r="406" spans="1:17" s="6" customFormat="1" ht="26.25" x14ac:dyDescent="0.25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5"/>
      <c r="N406" s="31" t="s">
        <v>791</v>
      </c>
      <c r="O406" s="27" t="s">
        <v>792</v>
      </c>
      <c r="P406" s="28">
        <v>15</v>
      </c>
      <c r="Q406" s="29" t="s">
        <v>65</v>
      </c>
    </row>
    <row r="407" spans="1:17" s="6" customFormat="1" ht="38.25" x14ac:dyDescent="0.25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5"/>
      <c r="N407" s="31" t="s">
        <v>793</v>
      </c>
      <c r="O407" s="27" t="s">
        <v>794</v>
      </c>
      <c r="P407" s="28">
        <v>15</v>
      </c>
      <c r="Q407" s="29" t="s">
        <v>65</v>
      </c>
    </row>
    <row r="408" spans="1:17" s="6" customFormat="1" ht="38.25" x14ac:dyDescent="0.25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5"/>
      <c r="N408" s="33" t="s">
        <v>795</v>
      </c>
      <c r="O408" s="35" t="s">
        <v>796</v>
      </c>
      <c r="P408" s="28">
        <v>15</v>
      </c>
      <c r="Q408" s="29" t="s">
        <v>65</v>
      </c>
    </row>
    <row r="409" spans="1:17" s="6" customFormat="1" ht="26.25" x14ac:dyDescent="0.25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5"/>
      <c r="N409" s="31" t="s">
        <v>797</v>
      </c>
      <c r="O409" s="27" t="s">
        <v>798</v>
      </c>
      <c r="P409" s="28">
        <v>15</v>
      </c>
      <c r="Q409" s="29" t="s">
        <v>65</v>
      </c>
    </row>
    <row r="410" spans="1:17" s="6" customFormat="1" ht="26.25" x14ac:dyDescent="0.25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5"/>
      <c r="N410" s="31" t="s">
        <v>799</v>
      </c>
      <c r="O410" s="27" t="s">
        <v>800</v>
      </c>
      <c r="P410" s="28">
        <v>15</v>
      </c>
      <c r="Q410" s="29" t="s">
        <v>65</v>
      </c>
    </row>
    <row r="411" spans="1:17" s="6" customFormat="1" ht="26.25" x14ac:dyDescent="0.25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5"/>
      <c r="N411" s="31" t="s">
        <v>801</v>
      </c>
      <c r="O411" s="27" t="s">
        <v>802</v>
      </c>
      <c r="P411" s="28">
        <v>15</v>
      </c>
      <c r="Q411" s="29" t="s">
        <v>65</v>
      </c>
    </row>
    <row r="412" spans="1:17" s="6" customFormat="1" ht="26.25" x14ac:dyDescent="0.25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5"/>
      <c r="N412" s="31" t="s">
        <v>803</v>
      </c>
      <c r="O412" s="27" t="s">
        <v>804</v>
      </c>
      <c r="P412" s="28">
        <v>15</v>
      </c>
      <c r="Q412" s="29" t="s">
        <v>65</v>
      </c>
    </row>
    <row r="413" spans="1:17" s="6" customFormat="1" ht="26.25" x14ac:dyDescent="0.25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5"/>
      <c r="N413" s="31" t="s">
        <v>805</v>
      </c>
      <c r="O413" s="27" t="s">
        <v>806</v>
      </c>
      <c r="P413" s="28">
        <v>15</v>
      </c>
      <c r="Q413" s="29" t="s">
        <v>65</v>
      </c>
    </row>
    <row r="414" spans="1:17" s="6" customFormat="1" ht="26.25" x14ac:dyDescent="0.25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5"/>
      <c r="N414" s="31" t="s">
        <v>807</v>
      </c>
      <c r="O414" s="27" t="s">
        <v>808</v>
      </c>
      <c r="P414" s="28">
        <v>15</v>
      </c>
      <c r="Q414" s="29" t="s">
        <v>65</v>
      </c>
    </row>
    <row r="415" spans="1:17" s="6" customFormat="1" ht="26.25" x14ac:dyDescent="0.25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5"/>
      <c r="N415" s="33" t="s">
        <v>809</v>
      </c>
      <c r="O415" s="30" t="s">
        <v>810</v>
      </c>
      <c r="P415" s="28">
        <v>15</v>
      </c>
      <c r="Q415" s="29" t="s">
        <v>65</v>
      </c>
    </row>
    <row r="416" spans="1:17" s="6" customFormat="1" ht="38.25" x14ac:dyDescent="0.25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5"/>
      <c r="N416" s="31" t="s">
        <v>811</v>
      </c>
      <c r="O416" s="27" t="s">
        <v>812</v>
      </c>
      <c r="P416" s="28">
        <v>15</v>
      </c>
      <c r="Q416" s="29" t="s">
        <v>65</v>
      </c>
    </row>
    <row r="417" spans="1:17" s="6" customFormat="1" ht="38.25" x14ac:dyDescent="0.25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5"/>
      <c r="N417" s="31" t="s">
        <v>813</v>
      </c>
      <c r="O417" s="27" t="s">
        <v>814</v>
      </c>
      <c r="P417" s="28">
        <v>15</v>
      </c>
      <c r="Q417" s="29" t="s">
        <v>65</v>
      </c>
    </row>
    <row r="418" spans="1:17" s="6" customFormat="1" ht="26.25" x14ac:dyDescent="0.25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5"/>
      <c r="N418" s="31" t="s">
        <v>815</v>
      </c>
      <c r="O418" s="27" t="s">
        <v>816</v>
      </c>
      <c r="P418" s="28">
        <v>15</v>
      </c>
      <c r="Q418" s="29" t="s">
        <v>65</v>
      </c>
    </row>
    <row r="419" spans="1:17" s="6" customFormat="1" ht="38.25" x14ac:dyDescent="0.25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5"/>
      <c r="N419" s="31" t="s">
        <v>817</v>
      </c>
      <c r="O419" s="27" t="s">
        <v>818</v>
      </c>
      <c r="P419" s="28">
        <v>15</v>
      </c>
      <c r="Q419" s="29" t="s">
        <v>65</v>
      </c>
    </row>
    <row r="420" spans="1:17" s="6" customFormat="1" ht="26.25" x14ac:dyDescent="0.25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5"/>
      <c r="N420" s="31" t="s">
        <v>819</v>
      </c>
      <c r="O420" s="27" t="s">
        <v>820</v>
      </c>
      <c r="P420" s="28">
        <v>15</v>
      </c>
      <c r="Q420" s="29" t="s">
        <v>65</v>
      </c>
    </row>
    <row r="421" spans="1:17" s="6" customFormat="1" ht="26.25" x14ac:dyDescent="0.25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5"/>
      <c r="N421" s="31" t="s">
        <v>821</v>
      </c>
      <c r="O421" s="36" t="s">
        <v>822</v>
      </c>
      <c r="P421" s="28">
        <v>15</v>
      </c>
      <c r="Q421" s="29" t="s">
        <v>65</v>
      </c>
    </row>
    <row r="422" spans="1:17" s="6" customFormat="1" ht="26.25" x14ac:dyDescent="0.25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5"/>
      <c r="N422" s="31" t="s">
        <v>823</v>
      </c>
      <c r="O422" s="27" t="s">
        <v>824</v>
      </c>
      <c r="P422" s="28">
        <v>15</v>
      </c>
      <c r="Q422" s="29" t="s">
        <v>65</v>
      </c>
    </row>
    <row r="423" spans="1:17" s="6" customFormat="1" ht="51" x14ac:dyDescent="0.25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5"/>
      <c r="N423" s="33" t="s">
        <v>825</v>
      </c>
      <c r="O423" s="30" t="s">
        <v>826</v>
      </c>
      <c r="P423" s="28">
        <v>15</v>
      </c>
      <c r="Q423" s="29" t="s">
        <v>65</v>
      </c>
    </row>
    <row r="424" spans="1:17" s="6" customFormat="1" ht="26.25" x14ac:dyDescent="0.25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5"/>
      <c r="N424" s="31" t="s">
        <v>827</v>
      </c>
      <c r="O424" s="27" t="s">
        <v>828</v>
      </c>
      <c r="P424" s="28">
        <v>15</v>
      </c>
      <c r="Q424" s="29" t="s">
        <v>65</v>
      </c>
    </row>
    <row r="425" spans="1:17" s="6" customFormat="1" ht="38.25" x14ac:dyDescent="0.25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5"/>
      <c r="N425" s="31" t="s">
        <v>829</v>
      </c>
      <c r="O425" s="27" t="s">
        <v>830</v>
      </c>
      <c r="P425" s="28">
        <v>15</v>
      </c>
      <c r="Q425" s="29" t="s">
        <v>65</v>
      </c>
    </row>
    <row r="426" spans="1:17" s="6" customFormat="1" ht="38.25" x14ac:dyDescent="0.25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5"/>
      <c r="N426" s="31" t="s">
        <v>831</v>
      </c>
      <c r="O426" s="27" t="s">
        <v>832</v>
      </c>
      <c r="P426" s="28">
        <v>15</v>
      </c>
      <c r="Q426" s="29" t="s">
        <v>65</v>
      </c>
    </row>
    <row r="427" spans="1:17" s="6" customFormat="1" ht="26.25" x14ac:dyDescent="0.25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5"/>
      <c r="N427" s="31" t="s">
        <v>833</v>
      </c>
      <c r="O427" s="27" t="s">
        <v>834</v>
      </c>
      <c r="P427" s="28">
        <v>15</v>
      </c>
      <c r="Q427" s="29" t="s">
        <v>65</v>
      </c>
    </row>
    <row r="428" spans="1:17" s="6" customFormat="1" ht="26.25" x14ac:dyDescent="0.25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5"/>
      <c r="N428" s="31" t="s">
        <v>835</v>
      </c>
      <c r="O428" s="27" t="s">
        <v>836</v>
      </c>
      <c r="P428" s="28">
        <v>15</v>
      </c>
      <c r="Q428" s="29" t="s">
        <v>65</v>
      </c>
    </row>
    <row r="429" spans="1:17" s="6" customFormat="1" ht="26.25" x14ac:dyDescent="0.25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5"/>
      <c r="N429" s="31" t="s">
        <v>837</v>
      </c>
      <c r="O429" s="27" t="s">
        <v>838</v>
      </c>
      <c r="P429" s="28">
        <v>15</v>
      </c>
      <c r="Q429" s="29" t="s">
        <v>65</v>
      </c>
    </row>
    <row r="430" spans="1:17" s="6" customFormat="1" ht="26.25" x14ac:dyDescent="0.25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5"/>
      <c r="N430" s="33" t="s">
        <v>839</v>
      </c>
      <c r="O430" s="30" t="s">
        <v>840</v>
      </c>
      <c r="P430" s="28">
        <v>15</v>
      </c>
      <c r="Q430" s="29" t="s">
        <v>65</v>
      </c>
    </row>
    <row r="431" spans="1:17" s="6" customFormat="1" ht="26.25" x14ac:dyDescent="0.25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5"/>
      <c r="N431" s="31" t="s">
        <v>841</v>
      </c>
      <c r="O431" s="27" t="s">
        <v>842</v>
      </c>
      <c r="P431" s="28">
        <v>15</v>
      </c>
      <c r="Q431" s="29" t="s">
        <v>65</v>
      </c>
    </row>
    <row r="432" spans="1:17" s="6" customFormat="1" ht="26.25" x14ac:dyDescent="0.25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5"/>
      <c r="N432" s="31" t="s">
        <v>843</v>
      </c>
      <c r="O432" s="27" t="s">
        <v>844</v>
      </c>
      <c r="P432" s="28">
        <v>15</v>
      </c>
      <c r="Q432" s="29" t="s">
        <v>65</v>
      </c>
    </row>
    <row r="433" spans="1:17" s="6" customFormat="1" ht="26.25" x14ac:dyDescent="0.25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5"/>
      <c r="N433" s="31" t="s">
        <v>845</v>
      </c>
      <c r="O433" s="27" t="s">
        <v>846</v>
      </c>
      <c r="P433" s="28">
        <v>15</v>
      </c>
      <c r="Q433" s="29" t="s">
        <v>65</v>
      </c>
    </row>
    <row r="434" spans="1:17" s="6" customFormat="1" ht="26.25" x14ac:dyDescent="0.25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5"/>
      <c r="N434" s="31" t="s">
        <v>847</v>
      </c>
      <c r="O434" s="27" t="s">
        <v>848</v>
      </c>
      <c r="P434" s="28">
        <v>15</v>
      </c>
      <c r="Q434" s="29" t="s">
        <v>65</v>
      </c>
    </row>
    <row r="435" spans="1:17" s="6" customFormat="1" ht="26.25" x14ac:dyDescent="0.25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5"/>
      <c r="N435" s="31" t="s">
        <v>849</v>
      </c>
      <c r="O435" s="27" t="s">
        <v>850</v>
      </c>
      <c r="P435" s="28">
        <v>15</v>
      </c>
      <c r="Q435" s="29" t="s">
        <v>65</v>
      </c>
    </row>
    <row r="436" spans="1:17" s="6" customFormat="1" ht="26.25" x14ac:dyDescent="0.25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5"/>
      <c r="N436" s="31" t="s">
        <v>851</v>
      </c>
      <c r="O436" s="27" t="s">
        <v>852</v>
      </c>
      <c r="P436" s="28">
        <v>15</v>
      </c>
      <c r="Q436" s="29" t="s">
        <v>65</v>
      </c>
    </row>
    <row r="437" spans="1:17" s="6" customFormat="1" ht="26.25" x14ac:dyDescent="0.25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5"/>
      <c r="N437" s="31" t="s">
        <v>853</v>
      </c>
      <c r="O437" s="27" t="s">
        <v>854</v>
      </c>
      <c r="P437" s="28">
        <v>15</v>
      </c>
      <c r="Q437" s="29" t="s">
        <v>65</v>
      </c>
    </row>
    <row r="438" spans="1:17" s="6" customFormat="1" ht="26.25" x14ac:dyDescent="0.25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5"/>
      <c r="N438" s="31" t="s">
        <v>855</v>
      </c>
      <c r="O438" s="27" t="s">
        <v>856</v>
      </c>
      <c r="P438" s="28">
        <v>15</v>
      </c>
      <c r="Q438" s="29" t="s">
        <v>65</v>
      </c>
    </row>
    <row r="439" spans="1:17" s="6" customFormat="1" ht="26.25" x14ac:dyDescent="0.25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5"/>
      <c r="N439" s="33" t="s">
        <v>857</v>
      </c>
      <c r="O439" s="30" t="s">
        <v>858</v>
      </c>
      <c r="P439" s="28">
        <v>15</v>
      </c>
      <c r="Q439" s="29" t="s">
        <v>65</v>
      </c>
    </row>
    <row r="440" spans="1:17" s="6" customFormat="1" ht="38.25" x14ac:dyDescent="0.25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5"/>
      <c r="N440" s="31" t="s">
        <v>859</v>
      </c>
      <c r="O440" s="27" t="s">
        <v>860</v>
      </c>
      <c r="P440" s="28">
        <v>15</v>
      </c>
      <c r="Q440" s="29" t="s">
        <v>65</v>
      </c>
    </row>
    <row r="441" spans="1:17" s="6" customFormat="1" ht="26.25" x14ac:dyDescent="0.25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5"/>
      <c r="N441" s="31" t="s">
        <v>861</v>
      </c>
      <c r="O441" s="27" t="s">
        <v>862</v>
      </c>
      <c r="P441" s="28">
        <v>15</v>
      </c>
      <c r="Q441" s="29" t="s">
        <v>65</v>
      </c>
    </row>
    <row r="442" spans="1:17" s="6" customFormat="1" ht="38.25" x14ac:dyDescent="0.25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5"/>
      <c r="N442" s="31" t="s">
        <v>863</v>
      </c>
      <c r="O442" s="27" t="s">
        <v>864</v>
      </c>
      <c r="P442" s="28">
        <v>15</v>
      </c>
      <c r="Q442" s="29" t="s">
        <v>65</v>
      </c>
    </row>
    <row r="443" spans="1:17" s="6" customFormat="1" ht="26.25" x14ac:dyDescent="0.25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5"/>
      <c r="N443" s="31" t="s">
        <v>865</v>
      </c>
      <c r="O443" s="27" t="s">
        <v>866</v>
      </c>
      <c r="P443" s="28">
        <v>15</v>
      </c>
      <c r="Q443" s="29" t="s">
        <v>65</v>
      </c>
    </row>
    <row r="444" spans="1:17" s="6" customFormat="1" ht="26.25" x14ac:dyDescent="0.25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5"/>
      <c r="N444" s="31" t="s">
        <v>867</v>
      </c>
      <c r="O444" s="27" t="s">
        <v>868</v>
      </c>
      <c r="P444" s="28">
        <v>15</v>
      </c>
      <c r="Q444" s="29" t="s">
        <v>65</v>
      </c>
    </row>
    <row r="445" spans="1:17" s="6" customFormat="1" ht="26.25" x14ac:dyDescent="0.25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5"/>
      <c r="N445" s="33" t="s">
        <v>869</v>
      </c>
      <c r="O445" s="30" t="s">
        <v>870</v>
      </c>
      <c r="P445" s="28">
        <v>15</v>
      </c>
      <c r="Q445" s="29" t="s">
        <v>65</v>
      </c>
    </row>
    <row r="446" spans="1:17" s="6" customFormat="1" ht="26.25" x14ac:dyDescent="0.25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5"/>
      <c r="N446" s="31" t="s">
        <v>871</v>
      </c>
      <c r="O446" s="27" t="s">
        <v>872</v>
      </c>
      <c r="P446" s="28">
        <v>15</v>
      </c>
      <c r="Q446" s="29" t="s">
        <v>65</v>
      </c>
    </row>
    <row r="447" spans="1:17" s="6" customFormat="1" ht="26.25" x14ac:dyDescent="0.25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5"/>
      <c r="N447" s="31" t="s">
        <v>873</v>
      </c>
      <c r="O447" s="27" t="s">
        <v>874</v>
      </c>
      <c r="P447" s="28">
        <v>15</v>
      </c>
      <c r="Q447" s="29" t="s">
        <v>65</v>
      </c>
    </row>
    <row r="448" spans="1:17" s="6" customFormat="1" ht="26.25" x14ac:dyDescent="0.25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5"/>
      <c r="N448" s="31" t="s">
        <v>875</v>
      </c>
      <c r="O448" s="27" t="s">
        <v>876</v>
      </c>
      <c r="P448" s="28">
        <v>15</v>
      </c>
      <c r="Q448" s="29" t="s">
        <v>65</v>
      </c>
    </row>
    <row r="449" spans="1:17" s="6" customFormat="1" ht="26.25" x14ac:dyDescent="0.25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5"/>
      <c r="N449" s="31" t="s">
        <v>877</v>
      </c>
      <c r="O449" s="27" t="s">
        <v>878</v>
      </c>
      <c r="P449" s="28">
        <v>15</v>
      </c>
      <c r="Q449" s="29" t="s">
        <v>65</v>
      </c>
    </row>
    <row r="450" spans="1:17" s="6" customFormat="1" ht="26.25" x14ac:dyDescent="0.25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5"/>
      <c r="N450" s="31" t="s">
        <v>879</v>
      </c>
      <c r="O450" s="27" t="s">
        <v>880</v>
      </c>
      <c r="P450" s="28">
        <v>15</v>
      </c>
      <c r="Q450" s="29" t="s">
        <v>65</v>
      </c>
    </row>
    <row r="451" spans="1:17" s="6" customFormat="1" ht="26.25" x14ac:dyDescent="0.25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5"/>
      <c r="N451" s="31" t="s">
        <v>881</v>
      </c>
      <c r="O451" s="27" t="s">
        <v>882</v>
      </c>
      <c r="P451" s="28">
        <v>15</v>
      </c>
      <c r="Q451" s="29" t="s">
        <v>65</v>
      </c>
    </row>
    <row r="452" spans="1:17" s="6" customFormat="1" ht="26.25" x14ac:dyDescent="0.25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5"/>
      <c r="N452" s="31" t="s">
        <v>883</v>
      </c>
      <c r="O452" s="27" t="s">
        <v>884</v>
      </c>
      <c r="P452" s="28">
        <v>15</v>
      </c>
      <c r="Q452" s="29" t="s">
        <v>65</v>
      </c>
    </row>
    <row r="453" spans="1:17" s="6" customFormat="1" ht="26.25" x14ac:dyDescent="0.25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5"/>
      <c r="N453" s="31" t="s">
        <v>885</v>
      </c>
      <c r="O453" s="27" t="s">
        <v>886</v>
      </c>
      <c r="P453" s="28">
        <v>15</v>
      </c>
      <c r="Q453" s="29" t="s">
        <v>65</v>
      </c>
    </row>
    <row r="454" spans="1:17" s="6" customFormat="1" ht="26.25" x14ac:dyDescent="0.25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5"/>
      <c r="N454" s="33" t="s">
        <v>887</v>
      </c>
      <c r="O454" s="30" t="s">
        <v>888</v>
      </c>
      <c r="P454" s="28">
        <v>15</v>
      </c>
      <c r="Q454" s="29" t="s">
        <v>65</v>
      </c>
    </row>
    <row r="455" spans="1:17" s="6" customFormat="1" ht="26.25" x14ac:dyDescent="0.25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5"/>
      <c r="N455" s="31" t="s">
        <v>889</v>
      </c>
      <c r="O455" s="27" t="s">
        <v>890</v>
      </c>
      <c r="P455" s="28">
        <v>15</v>
      </c>
      <c r="Q455" s="29" t="s">
        <v>65</v>
      </c>
    </row>
    <row r="456" spans="1:17" s="6" customFormat="1" ht="26.25" x14ac:dyDescent="0.25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5"/>
      <c r="N456" s="31" t="s">
        <v>891</v>
      </c>
      <c r="O456" s="27" t="s">
        <v>892</v>
      </c>
      <c r="P456" s="28">
        <v>15</v>
      </c>
      <c r="Q456" s="29" t="s">
        <v>65</v>
      </c>
    </row>
    <row r="457" spans="1:17" s="6" customFormat="1" ht="26.25" x14ac:dyDescent="0.25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5"/>
      <c r="N457" s="31" t="s">
        <v>893</v>
      </c>
      <c r="O457" s="27" t="s">
        <v>894</v>
      </c>
      <c r="P457" s="28">
        <v>15</v>
      </c>
      <c r="Q457" s="29" t="s">
        <v>65</v>
      </c>
    </row>
    <row r="458" spans="1:17" s="6" customFormat="1" ht="26.25" x14ac:dyDescent="0.25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5"/>
      <c r="N458" s="31" t="s">
        <v>895</v>
      </c>
      <c r="O458" s="27" t="s">
        <v>896</v>
      </c>
      <c r="P458" s="28">
        <v>15</v>
      </c>
      <c r="Q458" s="29" t="s">
        <v>65</v>
      </c>
    </row>
    <row r="459" spans="1:17" s="6" customFormat="1" ht="26.25" x14ac:dyDescent="0.25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5"/>
      <c r="N459" s="31" t="s">
        <v>897</v>
      </c>
      <c r="O459" s="27" t="s">
        <v>898</v>
      </c>
      <c r="P459" s="28">
        <v>15</v>
      </c>
      <c r="Q459" s="29" t="s">
        <v>65</v>
      </c>
    </row>
    <row r="460" spans="1:17" s="6" customFormat="1" ht="26.25" x14ac:dyDescent="0.25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5"/>
      <c r="N460" s="31" t="s">
        <v>899</v>
      </c>
      <c r="O460" s="27" t="s">
        <v>900</v>
      </c>
      <c r="P460" s="28">
        <v>15</v>
      </c>
      <c r="Q460" s="29" t="s">
        <v>65</v>
      </c>
    </row>
    <row r="461" spans="1:17" s="6" customFormat="1" ht="38.25" x14ac:dyDescent="0.25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5"/>
      <c r="N461" s="33" t="s">
        <v>901</v>
      </c>
      <c r="O461" s="30" t="s">
        <v>902</v>
      </c>
      <c r="P461" s="28">
        <v>15</v>
      </c>
      <c r="Q461" s="29" t="s">
        <v>65</v>
      </c>
    </row>
    <row r="462" spans="1:17" s="6" customFormat="1" ht="26.25" x14ac:dyDescent="0.25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5"/>
      <c r="N462" s="31" t="s">
        <v>903</v>
      </c>
      <c r="O462" s="27" t="s">
        <v>904</v>
      </c>
      <c r="P462" s="28">
        <v>15</v>
      </c>
      <c r="Q462" s="29" t="s">
        <v>65</v>
      </c>
    </row>
    <row r="463" spans="1:17" s="6" customFormat="1" ht="26.25" x14ac:dyDescent="0.25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5"/>
      <c r="N463" s="31" t="s">
        <v>905</v>
      </c>
      <c r="O463" s="27" t="s">
        <v>906</v>
      </c>
      <c r="P463" s="28">
        <v>15</v>
      </c>
      <c r="Q463" s="29" t="s">
        <v>65</v>
      </c>
    </row>
    <row r="464" spans="1:17" s="6" customFormat="1" ht="26.25" x14ac:dyDescent="0.25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5"/>
      <c r="N464" s="31" t="s">
        <v>907</v>
      </c>
      <c r="O464" s="27" t="s">
        <v>908</v>
      </c>
      <c r="P464" s="28">
        <v>15</v>
      </c>
      <c r="Q464" s="29" t="s">
        <v>65</v>
      </c>
    </row>
    <row r="465" spans="1:17" s="6" customFormat="1" ht="26.25" x14ac:dyDescent="0.25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5"/>
      <c r="N465" s="31" t="s">
        <v>909</v>
      </c>
      <c r="O465" s="27" t="s">
        <v>910</v>
      </c>
      <c r="P465" s="28">
        <v>15</v>
      </c>
      <c r="Q465" s="29" t="s">
        <v>65</v>
      </c>
    </row>
    <row r="466" spans="1:17" s="6" customFormat="1" ht="26.25" x14ac:dyDescent="0.25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5"/>
      <c r="N466" s="31" t="s">
        <v>911</v>
      </c>
      <c r="O466" s="27" t="s">
        <v>912</v>
      </c>
      <c r="P466" s="28">
        <v>15</v>
      </c>
      <c r="Q466" s="29" t="s">
        <v>65</v>
      </c>
    </row>
    <row r="467" spans="1:17" s="6" customFormat="1" ht="26.25" x14ac:dyDescent="0.25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5"/>
      <c r="N467" s="31" t="s">
        <v>913</v>
      </c>
      <c r="O467" s="27" t="s">
        <v>914</v>
      </c>
      <c r="P467" s="28">
        <v>15</v>
      </c>
      <c r="Q467" s="29" t="s">
        <v>65</v>
      </c>
    </row>
    <row r="468" spans="1:17" s="6" customFormat="1" ht="26.25" x14ac:dyDescent="0.25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5"/>
      <c r="N468" s="31" t="s">
        <v>915</v>
      </c>
      <c r="O468" s="27" t="s">
        <v>916</v>
      </c>
      <c r="P468" s="28">
        <v>15</v>
      </c>
      <c r="Q468" s="29" t="s">
        <v>65</v>
      </c>
    </row>
    <row r="469" spans="1:17" s="6" customFormat="1" ht="26.25" x14ac:dyDescent="0.25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5"/>
      <c r="N469" s="31" t="s">
        <v>917</v>
      </c>
      <c r="O469" s="27" t="s">
        <v>918</v>
      </c>
      <c r="P469" s="28">
        <v>15</v>
      </c>
      <c r="Q469" s="29" t="s">
        <v>65</v>
      </c>
    </row>
    <row r="470" spans="1:17" s="6" customFormat="1" ht="26.25" x14ac:dyDescent="0.25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5"/>
      <c r="N470" s="33" t="s">
        <v>919</v>
      </c>
      <c r="O470" s="30" t="s">
        <v>920</v>
      </c>
      <c r="P470" s="28">
        <v>15</v>
      </c>
      <c r="Q470" s="29" t="s">
        <v>65</v>
      </c>
    </row>
    <row r="471" spans="1:17" s="6" customFormat="1" ht="26.25" x14ac:dyDescent="0.25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5"/>
      <c r="N471" s="31" t="s">
        <v>921</v>
      </c>
      <c r="O471" s="27" t="s">
        <v>922</v>
      </c>
      <c r="P471" s="28">
        <v>15</v>
      </c>
      <c r="Q471" s="29" t="s">
        <v>65</v>
      </c>
    </row>
    <row r="472" spans="1:17" s="6" customFormat="1" ht="26.25" x14ac:dyDescent="0.25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5"/>
      <c r="N472" s="31" t="s">
        <v>923</v>
      </c>
      <c r="O472" s="27" t="s">
        <v>924</v>
      </c>
      <c r="P472" s="28">
        <v>15</v>
      </c>
      <c r="Q472" s="29" t="s">
        <v>65</v>
      </c>
    </row>
    <row r="473" spans="1:17" s="6" customFormat="1" ht="26.25" x14ac:dyDescent="0.25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5"/>
      <c r="N473" s="31" t="s">
        <v>925</v>
      </c>
      <c r="O473" s="27" t="s">
        <v>926</v>
      </c>
      <c r="P473" s="28">
        <v>15</v>
      </c>
      <c r="Q473" s="29" t="s">
        <v>65</v>
      </c>
    </row>
    <row r="474" spans="1:17" s="6" customFormat="1" ht="26.25" x14ac:dyDescent="0.25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5"/>
      <c r="N474" s="31" t="s">
        <v>927</v>
      </c>
      <c r="O474" s="27" t="s">
        <v>928</v>
      </c>
      <c r="P474" s="28">
        <v>15</v>
      </c>
      <c r="Q474" s="29" t="s">
        <v>65</v>
      </c>
    </row>
    <row r="475" spans="1:17" s="6" customFormat="1" ht="26.25" x14ac:dyDescent="0.25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5"/>
      <c r="N475" s="31" t="s">
        <v>929</v>
      </c>
      <c r="O475" s="27" t="s">
        <v>930</v>
      </c>
      <c r="P475" s="28">
        <v>15</v>
      </c>
      <c r="Q475" s="29" t="s">
        <v>65</v>
      </c>
    </row>
    <row r="476" spans="1:17" s="6" customFormat="1" ht="26.25" x14ac:dyDescent="0.25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5"/>
      <c r="N476" s="33" t="s">
        <v>931</v>
      </c>
      <c r="O476" s="30" t="s">
        <v>932</v>
      </c>
      <c r="P476" s="28">
        <v>15</v>
      </c>
      <c r="Q476" s="29" t="s">
        <v>65</v>
      </c>
    </row>
    <row r="477" spans="1:17" s="6" customFormat="1" ht="26.25" x14ac:dyDescent="0.25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5"/>
      <c r="N477" s="31" t="s">
        <v>933</v>
      </c>
      <c r="O477" s="27" t="s">
        <v>934</v>
      </c>
      <c r="P477" s="28">
        <v>15</v>
      </c>
      <c r="Q477" s="29" t="s">
        <v>65</v>
      </c>
    </row>
    <row r="478" spans="1:17" s="6" customFormat="1" ht="26.25" x14ac:dyDescent="0.25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5"/>
      <c r="N478" s="31" t="s">
        <v>935</v>
      </c>
      <c r="O478" s="27" t="s">
        <v>936</v>
      </c>
      <c r="P478" s="28">
        <v>15</v>
      </c>
      <c r="Q478" s="29" t="s">
        <v>65</v>
      </c>
    </row>
    <row r="479" spans="1:17" s="6" customFormat="1" ht="26.25" x14ac:dyDescent="0.25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5"/>
      <c r="N479" s="31" t="s">
        <v>937</v>
      </c>
      <c r="O479" s="27" t="s">
        <v>938</v>
      </c>
      <c r="P479" s="28">
        <v>15</v>
      </c>
      <c r="Q479" s="29" t="s">
        <v>65</v>
      </c>
    </row>
    <row r="480" spans="1:17" s="6" customFormat="1" ht="26.25" x14ac:dyDescent="0.25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5"/>
      <c r="N480" s="31" t="s">
        <v>939</v>
      </c>
      <c r="O480" s="27" t="s">
        <v>940</v>
      </c>
      <c r="P480" s="28">
        <v>15</v>
      </c>
      <c r="Q480" s="29" t="s">
        <v>65</v>
      </c>
    </row>
    <row r="481" spans="1:17" s="6" customFormat="1" ht="26.25" x14ac:dyDescent="0.25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5"/>
      <c r="N481" s="31" t="s">
        <v>941</v>
      </c>
      <c r="O481" s="27" t="s">
        <v>942</v>
      </c>
      <c r="P481" s="28">
        <v>15</v>
      </c>
      <c r="Q481" s="29" t="s">
        <v>65</v>
      </c>
    </row>
    <row r="482" spans="1:17" s="6" customFormat="1" ht="51" x14ac:dyDescent="0.25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5"/>
      <c r="N482" s="31" t="s">
        <v>943</v>
      </c>
      <c r="O482" s="27" t="s">
        <v>944</v>
      </c>
      <c r="P482" s="28">
        <v>15</v>
      </c>
      <c r="Q482" s="29" t="s">
        <v>65</v>
      </c>
    </row>
    <row r="483" spans="1:17" s="6" customFormat="1" ht="38.25" x14ac:dyDescent="0.25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5"/>
      <c r="N483" s="31" t="s">
        <v>945</v>
      </c>
      <c r="O483" s="27" t="s">
        <v>946</v>
      </c>
      <c r="P483" s="28">
        <v>15</v>
      </c>
      <c r="Q483" s="29" t="s">
        <v>65</v>
      </c>
    </row>
    <row r="484" spans="1:17" s="6" customFormat="1" ht="26.25" x14ac:dyDescent="0.25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5"/>
      <c r="N484" s="33" t="s">
        <v>947</v>
      </c>
      <c r="O484" s="30" t="s">
        <v>948</v>
      </c>
      <c r="P484" s="28">
        <v>15</v>
      </c>
      <c r="Q484" s="29" t="s">
        <v>65</v>
      </c>
    </row>
    <row r="485" spans="1:17" s="6" customFormat="1" ht="38.25" x14ac:dyDescent="0.25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5"/>
      <c r="N485" s="31" t="s">
        <v>949</v>
      </c>
      <c r="O485" s="27" t="s">
        <v>950</v>
      </c>
      <c r="P485" s="28">
        <v>15</v>
      </c>
      <c r="Q485" s="29" t="s">
        <v>65</v>
      </c>
    </row>
    <row r="486" spans="1:17" s="6" customFormat="1" ht="26.25" x14ac:dyDescent="0.25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5"/>
      <c r="N486" s="31" t="s">
        <v>951</v>
      </c>
      <c r="O486" s="27" t="s">
        <v>952</v>
      </c>
      <c r="P486" s="28">
        <v>15</v>
      </c>
      <c r="Q486" s="29" t="s">
        <v>65</v>
      </c>
    </row>
    <row r="487" spans="1:17" s="6" customFormat="1" ht="26.25" x14ac:dyDescent="0.25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5"/>
      <c r="N487" s="31" t="s">
        <v>953</v>
      </c>
      <c r="O487" s="27" t="s">
        <v>954</v>
      </c>
      <c r="P487" s="28">
        <v>15</v>
      </c>
      <c r="Q487" s="29" t="s">
        <v>65</v>
      </c>
    </row>
    <row r="488" spans="1:17" s="6" customFormat="1" ht="26.25" x14ac:dyDescent="0.25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5"/>
      <c r="N488" s="31" t="s">
        <v>955</v>
      </c>
      <c r="O488" s="27" t="s">
        <v>956</v>
      </c>
      <c r="P488" s="28">
        <v>15</v>
      </c>
      <c r="Q488" s="29" t="s">
        <v>65</v>
      </c>
    </row>
    <row r="489" spans="1:17" s="6" customFormat="1" ht="26.25" x14ac:dyDescent="0.25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5"/>
      <c r="N489" s="31" t="s">
        <v>957</v>
      </c>
      <c r="O489" s="27" t="s">
        <v>958</v>
      </c>
      <c r="P489" s="28">
        <v>15</v>
      </c>
      <c r="Q489" s="29" t="s">
        <v>65</v>
      </c>
    </row>
    <row r="490" spans="1:17" s="6" customFormat="1" ht="26.25" x14ac:dyDescent="0.25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5"/>
      <c r="N490" s="33" t="s">
        <v>959</v>
      </c>
      <c r="O490" s="30" t="s">
        <v>960</v>
      </c>
      <c r="P490" s="28">
        <v>15</v>
      </c>
      <c r="Q490" s="29" t="s">
        <v>65</v>
      </c>
    </row>
    <row r="491" spans="1:17" s="6" customFormat="1" ht="26.25" x14ac:dyDescent="0.25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5"/>
      <c r="N491" s="31" t="s">
        <v>961</v>
      </c>
      <c r="O491" s="27" t="s">
        <v>962</v>
      </c>
      <c r="P491" s="28">
        <v>15</v>
      </c>
      <c r="Q491" s="29" t="s">
        <v>65</v>
      </c>
    </row>
    <row r="492" spans="1:17" s="6" customFormat="1" ht="26.25" x14ac:dyDescent="0.25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5"/>
      <c r="N492" s="31" t="s">
        <v>963</v>
      </c>
      <c r="O492" s="27" t="s">
        <v>964</v>
      </c>
      <c r="P492" s="28">
        <v>15</v>
      </c>
      <c r="Q492" s="29" t="s">
        <v>65</v>
      </c>
    </row>
    <row r="493" spans="1:17" s="6" customFormat="1" ht="26.25" x14ac:dyDescent="0.25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5"/>
      <c r="N493" s="31" t="s">
        <v>965</v>
      </c>
      <c r="O493" s="27" t="s">
        <v>966</v>
      </c>
      <c r="P493" s="28">
        <v>15</v>
      </c>
      <c r="Q493" s="29" t="s">
        <v>65</v>
      </c>
    </row>
    <row r="494" spans="1:17" s="6" customFormat="1" ht="26.25" x14ac:dyDescent="0.25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5"/>
      <c r="N494" s="33" t="s">
        <v>967</v>
      </c>
      <c r="O494" s="30" t="s">
        <v>968</v>
      </c>
      <c r="P494" s="28">
        <v>15</v>
      </c>
      <c r="Q494" s="29" t="s">
        <v>65</v>
      </c>
    </row>
    <row r="495" spans="1:17" s="6" customFormat="1" ht="26.25" x14ac:dyDescent="0.25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5"/>
      <c r="N495" s="31" t="s">
        <v>969</v>
      </c>
      <c r="O495" s="27" t="s">
        <v>970</v>
      </c>
      <c r="P495" s="28">
        <v>15</v>
      </c>
      <c r="Q495" s="29" t="s">
        <v>65</v>
      </c>
    </row>
    <row r="496" spans="1:17" s="6" customFormat="1" ht="26.25" x14ac:dyDescent="0.25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5"/>
      <c r="N496" s="31" t="s">
        <v>971</v>
      </c>
      <c r="O496" s="27" t="s">
        <v>972</v>
      </c>
      <c r="P496" s="28">
        <v>15</v>
      </c>
      <c r="Q496" s="29" t="s">
        <v>65</v>
      </c>
    </row>
    <row r="497" spans="1:17" s="6" customFormat="1" ht="26.25" x14ac:dyDescent="0.25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5"/>
      <c r="N497" s="31" t="s">
        <v>973</v>
      </c>
      <c r="O497" s="27" t="s">
        <v>974</v>
      </c>
      <c r="P497" s="28">
        <v>15</v>
      </c>
      <c r="Q497" s="29" t="s">
        <v>65</v>
      </c>
    </row>
    <row r="498" spans="1:17" s="6" customFormat="1" ht="26.25" x14ac:dyDescent="0.25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5"/>
      <c r="N498" s="31" t="s">
        <v>975</v>
      </c>
      <c r="O498" s="27" t="s">
        <v>976</v>
      </c>
      <c r="P498" s="28">
        <v>15</v>
      </c>
      <c r="Q498" s="29" t="s">
        <v>65</v>
      </c>
    </row>
    <row r="499" spans="1:17" s="6" customFormat="1" ht="26.25" x14ac:dyDescent="0.25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5"/>
      <c r="N499" s="31" t="s">
        <v>977</v>
      </c>
      <c r="O499" s="27" t="s">
        <v>978</v>
      </c>
      <c r="P499" s="28">
        <v>15</v>
      </c>
      <c r="Q499" s="29" t="s">
        <v>65</v>
      </c>
    </row>
    <row r="500" spans="1:17" s="6" customFormat="1" ht="26.25" x14ac:dyDescent="0.25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5"/>
      <c r="N500" s="33" t="s">
        <v>979</v>
      </c>
      <c r="O500" s="30" t="s">
        <v>980</v>
      </c>
      <c r="P500" s="28">
        <v>15</v>
      </c>
      <c r="Q500" s="29" t="s">
        <v>65</v>
      </c>
    </row>
    <row r="501" spans="1:17" s="6" customFormat="1" ht="51" x14ac:dyDescent="0.25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5"/>
      <c r="N501" s="31" t="s">
        <v>981</v>
      </c>
      <c r="O501" s="27" t="s">
        <v>982</v>
      </c>
      <c r="P501" s="28">
        <v>15</v>
      </c>
      <c r="Q501" s="29" t="s">
        <v>65</v>
      </c>
    </row>
    <row r="502" spans="1:17" s="6" customFormat="1" ht="26.25" x14ac:dyDescent="0.25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5"/>
      <c r="N502" s="31" t="s">
        <v>983</v>
      </c>
      <c r="O502" s="27" t="s">
        <v>984</v>
      </c>
      <c r="P502" s="28">
        <v>15</v>
      </c>
      <c r="Q502" s="29" t="s">
        <v>65</v>
      </c>
    </row>
    <row r="503" spans="1:17" s="6" customFormat="1" ht="26.25" x14ac:dyDescent="0.25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5"/>
      <c r="N503" s="31" t="s">
        <v>985</v>
      </c>
      <c r="O503" s="27" t="s">
        <v>986</v>
      </c>
      <c r="P503" s="28">
        <v>15</v>
      </c>
      <c r="Q503" s="29" t="s">
        <v>65</v>
      </c>
    </row>
    <row r="504" spans="1:17" s="6" customFormat="1" ht="26.25" x14ac:dyDescent="0.25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5"/>
      <c r="N504" s="31" t="s">
        <v>987</v>
      </c>
      <c r="O504" s="27" t="s">
        <v>988</v>
      </c>
      <c r="P504" s="28">
        <v>15</v>
      </c>
      <c r="Q504" s="29" t="s">
        <v>65</v>
      </c>
    </row>
    <row r="505" spans="1:17" s="6" customFormat="1" ht="26.25" x14ac:dyDescent="0.25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5"/>
      <c r="N505" s="33" t="s">
        <v>989</v>
      </c>
      <c r="O505" s="30" t="s">
        <v>990</v>
      </c>
      <c r="P505" s="28">
        <v>15</v>
      </c>
      <c r="Q505" s="29" t="s">
        <v>65</v>
      </c>
    </row>
    <row r="506" spans="1:17" s="6" customFormat="1" ht="26.25" x14ac:dyDescent="0.25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5"/>
      <c r="N506" s="31" t="s">
        <v>991</v>
      </c>
      <c r="O506" s="27" t="s">
        <v>992</v>
      </c>
      <c r="P506" s="28">
        <v>15</v>
      </c>
      <c r="Q506" s="29" t="s">
        <v>65</v>
      </c>
    </row>
    <row r="507" spans="1:17" s="6" customFormat="1" ht="26.25" x14ac:dyDescent="0.25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5"/>
      <c r="N507" s="31" t="s">
        <v>993</v>
      </c>
      <c r="O507" s="27" t="s">
        <v>994</v>
      </c>
      <c r="P507" s="28">
        <v>15</v>
      </c>
      <c r="Q507" s="29" t="s">
        <v>65</v>
      </c>
    </row>
    <row r="508" spans="1:17" s="6" customFormat="1" ht="26.25" x14ac:dyDescent="0.25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5"/>
      <c r="N508" s="31" t="s">
        <v>995</v>
      </c>
      <c r="O508" s="27" t="s">
        <v>996</v>
      </c>
      <c r="P508" s="28">
        <v>15</v>
      </c>
      <c r="Q508" s="29" t="s">
        <v>65</v>
      </c>
    </row>
    <row r="509" spans="1:17" s="6" customFormat="1" ht="26.25" x14ac:dyDescent="0.25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5"/>
      <c r="N509" s="31" t="s">
        <v>997</v>
      </c>
      <c r="O509" s="27" t="s">
        <v>998</v>
      </c>
      <c r="P509" s="28">
        <v>15</v>
      </c>
      <c r="Q509" s="29" t="s">
        <v>65</v>
      </c>
    </row>
    <row r="510" spans="1:17" s="6" customFormat="1" ht="26.25" x14ac:dyDescent="0.25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5"/>
      <c r="N510" s="31" t="s">
        <v>999</v>
      </c>
      <c r="O510" s="27" t="s">
        <v>1000</v>
      </c>
      <c r="P510" s="28">
        <v>15</v>
      </c>
      <c r="Q510" s="29" t="s">
        <v>65</v>
      </c>
    </row>
    <row r="511" spans="1:17" s="6" customFormat="1" ht="26.25" x14ac:dyDescent="0.25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5"/>
      <c r="N511" s="31" t="s">
        <v>1001</v>
      </c>
      <c r="O511" s="27" t="s">
        <v>1002</v>
      </c>
      <c r="P511" s="28">
        <v>15</v>
      </c>
      <c r="Q511" s="29" t="s">
        <v>65</v>
      </c>
    </row>
    <row r="512" spans="1:17" s="6" customFormat="1" x14ac:dyDescent="0.25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37"/>
      <c r="O512" s="38" t="s">
        <v>1003</v>
      </c>
      <c r="P512" s="39"/>
      <c r="Q512" s="39"/>
    </row>
    <row r="513" spans="1:17" s="6" customFormat="1" ht="26.25" x14ac:dyDescent="0.25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37"/>
      <c r="O513" s="40" t="s">
        <v>1004</v>
      </c>
      <c r="P513" s="28">
        <v>15</v>
      </c>
      <c r="Q513" s="29" t="s">
        <v>65</v>
      </c>
    </row>
    <row r="514" spans="1:17" s="6" customFormat="1" ht="26.25" x14ac:dyDescent="0.25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41"/>
      <c r="O514" s="27" t="s">
        <v>1005</v>
      </c>
      <c r="P514" s="28">
        <v>15</v>
      </c>
      <c r="Q514" s="29" t="s">
        <v>65</v>
      </c>
    </row>
    <row r="515" spans="1:17" s="6" customFormat="1" ht="26.25" x14ac:dyDescent="0.25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41"/>
      <c r="O515" s="42" t="s">
        <v>1006</v>
      </c>
      <c r="P515" s="28">
        <v>15</v>
      </c>
      <c r="Q515" s="29" t="s">
        <v>65</v>
      </c>
    </row>
    <row r="516" spans="1:17" s="6" customFormat="1" ht="26.25" x14ac:dyDescent="0.25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41"/>
      <c r="O516" s="42" t="s">
        <v>1007</v>
      </c>
      <c r="P516" s="28">
        <v>15</v>
      </c>
      <c r="Q516" s="29" t="s">
        <v>65</v>
      </c>
    </row>
    <row r="517" spans="1:17" s="6" customFormat="1" ht="26.25" x14ac:dyDescent="0.25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41"/>
      <c r="O517" s="30" t="s">
        <v>1008</v>
      </c>
      <c r="P517" s="28">
        <v>15</v>
      </c>
      <c r="Q517" s="29" t="s">
        <v>65</v>
      </c>
    </row>
    <row r="518" spans="1:17" s="6" customFormat="1" ht="26.25" x14ac:dyDescent="0.25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41"/>
      <c r="O518" s="42" t="s">
        <v>1009</v>
      </c>
      <c r="P518" s="28">
        <v>15</v>
      </c>
      <c r="Q518" s="29" t="s">
        <v>65</v>
      </c>
    </row>
    <row r="519" spans="1:17" s="6" customFormat="1" ht="38.25" x14ac:dyDescent="0.25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41"/>
      <c r="O519" s="42" t="s">
        <v>1010</v>
      </c>
      <c r="P519" s="28">
        <v>15</v>
      </c>
      <c r="Q519" s="29" t="s">
        <v>65</v>
      </c>
    </row>
    <row r="520" spans="1:17" s="6" customFormat="1" ht="26.25" x14ac:dyDescent="0.25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41"/>
      <c r="O520" s="42" t="s">
        <v>1011</v>
      </c>
      <c r="P520" s="28">
        <v>15</v>
      </c>
      <c r="Q520" s="29" t="s">
        <v>65</v>
      </c>
    </row>
    <row r="521" spans="1:17" s="6" customFormat="1" ht="38.25" x14ac:dyDescent="0.25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41"/>
      <c r="O521" s="42" t="s">
        <v>1012</v>
      </c>
      <c r="P521" s="28">
        <v>15</v>
      </c>
      <c r="Q521" s="29" t="s">
        <v>65</v>
      </c>
    </row>
    <row r="522" spans="1:17" s="6" customFormat="1" ht="26.25" x14ac:dyDescent="0.25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41"/>
      <c r="O522" s="42" t="s">
        <v>1013</v>
      </c>
      <c r="P522" s="28">
        <v>15</v>
      </c>
      <c r="Q522" s="29" t="s">
        <v>65</v>
      </c>
    </row>
    <row r="523" spans="1:17" s="6" customFormat="1" ht="38.25" x14ac:dyDescent="0.25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41"/>
      <c r="O523" s="42" t="s">
        <v>1014</v>
      </c>
      <c r="P523" s="28">
        <v>15</v>
      </c>
      <c r="Q523" s="29" t="s">
        <v>65</v>
      </c>
    </row>
    <row r="524" spans="1:17" s="6" customFormat="1" ht="26.25" x14ac:dyDescent="0.25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41"/>
      <c r="O524" s="42" t="s">
        <v>1015</v>
      </c>
      <c r="P524" s="28">
        <v>15</v>
      </c>
      <c r="Q524" s="29" t="s">
        <v>65</v>
      </c>
    </row>
    <row r="525" spans="1:17" s="6" customFormat="1" ht="38.25" x14ac:dyDescent="0.25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41"/>
      <c r="O525" s="43" t="s">
        <v>1016</v>
      </c>
      <c r="P525" s="28">
        <v>15</v>
      </c>
      <c r="Q525" s="29" t="s">
        <v>65</v>
      </c>
    </row>
    <row r="526" spans="1:17" s="6" customFormat="1" ht="26.25" x14ac:dyDescent="0.25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41"/>
      <c r="O526" s="42" t="s">
        <v>1017</v>
      </c>
      <c r="P526" s="28">
        <v>15</v>
      </c>
      <c r="Q526" s="29" t="s">
        <v>65</v>
      </c>
    </row>
    <row r="527" spans="1:17" s="6" customFormat="1" ht="38.25" x14ac:dyDescent="0.25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41"/>
      <c r="O527" s="43" t="s">
        <v>1018</v>
      </c>
      <c r="P527" s="28">
        <v>15</v>
      </c>
      <c r="Q527" s="29" t="s">
        <v>65</v>
      </c>
    </row>
    <row r="528" spans="1:17" s="6" customFormat="1" ht="26.25" x14ac:dyDescent="0.25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41"/>
      <c r="O528" s="42" t="s">
        <v>1019</v>
      </c>
      <c r="P528" s="28">
        <v>15</v>
      </c>
      <c r="Q528" s="29" t="s">
        <v>65</v>
      </c>
    </row>
    <row r="529" spans="1:17" s="6" customFormat="1" ht="26.25" x14ac:dyDescent="0.25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41"/>
      <c r="O529" s="42" t="s">
        <v>1020</v>
      </c>
      <c r="P529" s="28">
        <v>15</v>
      </c>
      <c r="Q529" s="29" t="s">
        <v>65</v>
      </c>
    </row>
    <row r="530" spans="1:17" s="6" customFormat="1" ht="26.25" x14ac:dyDescent="0.25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41"/>
      <c r="O530" s="43" t="s">
        <v>1021</v>
      </c>
      <c r="P530" s="28">
        <v>15</v>
      </c>
      <c r="Q530" s="29" t="s">
        <v>65</v>
      </c>
    </row>
    <row r="531" spans="1:17" s="6" customFormat="1" ht="38.25" x14ac:dyDescent="0.25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41"/>
      <c r="O531" s="42" t="s">
        <v>1022</v>
      </c>
      <c r="P531" s="28">
        <v>15</v>
      </c>
      <c r="Q531" s="29" t="s">
        <v>65</v>
      </c>
    </row>
    <row r="532" spans="1:17" s="6" customFormat="1" ht="51" x14ac:dyDescent="0.25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41"/>
      <c r="O532" s="43" t="s">
        <v>1023</v>
      </c>
      <c r="P532" s="28">
        <v>15</v>
      </c>
      <c r="Q532" s="29" t="s">
        <v>65</v>
      </c>
    </row>
    <row r="533" spans="1:17" s="6" customFormat="1" ht="26.25" x14ac:dyDescent="0.25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41"/>
      <c r="O533" s="42" t="s">
        <v>1024</v>
      </c>
      <c r="P533" s="28">
        <v>15</v>
      </c>
      <c r="Q533" s="29" t="s">
        <v>65</v>
      </c>
    </row>
    <row r="534" spans="1:17" s="6" customFormat="1" ht="38.25" x14ac:dyDescent="0.25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41"/>
      <c r="O534" s="42" t="s">
        <v>1025</v>
      </c>
      <c r="P534" s="28">
        <v>15</v>
      </c>
      <c r="Q534" s="29" t="s">
        <v>65</v>
      </c>
    </row>
    <row r="535" spans="1:17" s="6" customFormat="1" ht="26.25" x14ac:dyDescent="0.25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41"/>
      <c r="O535" s="43" t="s">
        <v>1026</v>
      </c>
      <c r="P535" s="28">
        <v>15</v>
      </c>
      <c r="Q535" s="29" t="s">
        <v>65</v>
      </c>
    </row>
    <row r="536" spans="1:17" s="6" customFormat="1" ht="26.25" x14ac:dyDescent="0.25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41"/>
      <c r="O536" s="42" t="s">
        <v>1027</v>
      </c>
      <c r="P536" s="28">
        <v>15</v>
      </c>
      <c r="Q536" s="29" t="s">
        <v>65</v>
      </c>
    </row>
    <row r="537" spans="1:17" s="6" customFormat="1" ht="26.25" x14ac:dyDescent="0.25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41"/>
      <c r="O537" s="43" t="s">
        <v>1028</v>
      </c>
      <c r="P537" s="28">
        <v>15</v>
      </c>
      <c r="Q537" s="29" t="s">
        <v>65</v>
      </c>
    </row>
    <row r="538" spans="1:17" s="6" customFormat="1" ht="26.25" x14ac:dyDescent="0.25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41"/>
      <c r="O538" s="42" t="s">
        <v>1029</v>
      </c>
      <c r="P538" s="28">
        <v>15</v>
      </c>
      <c r="Q538" s="29" t="s">
        <v>65</v>
      </c>
    </row>
    <row r="539" spans="1:17" s="6" customFormat="1" ht="51" x14ac:dyDescent="0.25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41"/>
      <c r="O539" s="43" t="s">
        <v>1030</v>
      </c>
      <c r="P539" s="28">
        <v>15</v>
      </c>
      <c r="Q539" s="29" t="s">
        <v>65</v>
      </c>
    </row>
    <row r="540" spans="1:17" s="6" customFormat="1" ht="26.25" x14ac:dyDescent="0.25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41"/>
      <c r="O540" s="42" t="s">
        <v>1031</v>
      </c>
      <c r="P540" s="28">
        <v>15</v>
      </c>
      <c r="Q540" s="29" t="s">
        <v>65</v>
      </c>
    </row>
    <row r="541" spans="1:17" s="6" customFormat="1" ht="26.25" x14ac:dyDescent="0.25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41"/>
      <c r="O541" s="43" t="s">
        <v>1032</v>
      </c>
      <c r="P541" s="28">
        <v>15</v>
      </c>
      <c r="Q541" s="29" t="s">
        <v>65</v>
      </c>
    </row>
    <row r="542" spans="1:17" s="6" customFormat="1" ht="26.25" x14ac:dyDescent="0.25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41"/>
      <c r="O542" s="42" t="s">
        <v>1033</v>
      </c>
      <c r="P542" s="28">
        <v>15</v>
      </c>
      <c r="Q542" s="29" t="s">
        <v>65</v>
      </c>
    </row>
    <row r="543" spans="1:17" s="6" customFormat="1" ht="26.25" x14ac:dyDescent="0.25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41"/>
      <c r="O543" s="42" t="s">
        <v>1034</v>
      </c>
      <c r="P543" s="28">
        <v>15</v>
      </c>
      <c r="Q543" s="29" t="s">
        <v>65</v>
      </c>
    </row>
    <row r="544" spans="1:17" s="6" customFormat="1" ht="26.25" x14ac:dyDescent="0.25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41"/>
      <c r="O544" s="43" t="s">
        <v>1035</v>
      </c>
      <c r="P544" s="28">
        <v>15</v>
      </c>
      <c r="Q544" s="29" t="s">
        <v>65</v>
      </c>
    </row>
    <row r="545" spans="1:17" s="6" customFormat="1" ht="26.25" x14ac:dyDescent="0.25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41"/>
      <c r="O545" s="42" t="s">
        <v>1036</v>
      </c>
      <c r="P545" s="28">
        <v>15</v>
      </c>
      <c r="Q545" s="29" t="s">
        <v>65</v>
      </c>
    </row>
    <row r="546" spans="1:17" s="6" customFormat="1" ht="38.25" x14ac:dyDescent="0.25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41"/>
      <c r="O546" s="42" t="s">
        <v>1037</v>
      </c>
      <c r="P546" s="28">
        <v>15</v>
      </c>
      <c r="Q546" s="29" t="s">
        <v>65</v>
      </c>
    </row>
    <row r="547" spans="1:17" s="6" customFormat="1" ht="26.25" x14ac:dyDescent="0.25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41"/>
      <c r="O547" s="43" t="s">
        <v>1038</v>
      </c>
      <c r="P547" s="28">
        <v>15</v>
      </c>
      <c r="Q547" s="29" t="s">
        <v>65</v>
      </c>
    </row>
    <row r="548" spans="1:17" s="6" customFormat="1" ht="26.25" x14ac:dyDescent="0.25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41"/>
      <c r="O548" s="42" t="s">
        <v>1039</v>
      </c>
      <c r="P548" s="28">
        <v>15</v>
      </c>
      <c r="Q548" s="29" t="s">
        <v>65</v>
      </c>
    </row>
    <row r="549" spans="1:17" s="6" customFormat="1" ht="26.25" x14ac:dyDescent="0.25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41"/>
      <c r="O549" s="42" t="s">
        <v>1040</v>
      </c>
      <c r="P549" s="28">
        <v>15</v>
      </c>
      <c r="Q549" s="29" t="s">
        <v>65</v>
      </c>
    </row>
    <row r="550" spans="1:17" s="6" customFormat="1" ht="26.25" x14ac:dyDescent="0.25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41"/>
      <c r="O550" s="43" t="s">
        <v>1041</v>
      </c>
      <c r="P550" s="28">
        <v>15</v>
      </c>
      <c r="Q550" s="29" t="s">
        <v>65</v>
      </c>
    </row>
    <row r="551" spans="1:17" s="6" customFormat="1" ht="26.25" x14ac:dyDescent="0.25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41"/>
      <c r="O551" s="42" t="s">
        <v>1042</v>
      </c>
      <c r="P551" s="28">
        <v>15</v>
      </c>
      <c r="Q551" s="29" t="s">
        <v>65</v>
      </c>
    </row>
    <row r="552" spans="1:17" s="6" customFormat="1" ht="38.25" x14ac:dyDescent="0.25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44"/>
      <c r="O552" s="43" t="s">
        <v>1043</v>
      </c>
      <c r="P552" s="28">
        <v>15</v>
      </c>
      <c r="Q552" s="29" t="s">
        <v>65</v>
      </c>
    </row>
    <row r="553" spans="1:17" s="6" customFormat="1" ht="38.25" x14ac:dyDescent="0.25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5"/>
      <c r="N553" s="31" t="s">
        <v>1044</v>
      </c>
      <c r="O553" s="27" t="s">
        <v>1045</v>
      </c>
      <c r="P553" s="28">
        <v>15</v>
      </c>
      <c r="Q553" s="29" t="s">
        <v>65</v>
      </c>
    </row>
    <row r="554" spans="1:17" s="6" customFormat="1" ht="38.25" x14ac:dyDescent="0.25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5"/>
      <c r="N554" s="31" t="s">
        <v>1046</v>
      </c>
      <c r="O554" s="27" t="s">
        <v>1047</v>
      </c>
      <c r="P554" s="28">
        <v>15</v>
      </c>
      <c r="Q554" s="29" t="s">
        <v>65</v>
      </c>
    </row>
    <row r="555" spans="1:17" s="6" customFormat="1" ht="38.25" x14ac:dyDescent="0.25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5"/>
      <c r="N555" s="31" t="s">
        <v>1048</v>
      </c>
      <c r="O555" s="27" t="s">
        <v>1049</v>
      </c>
      <c r="P555" s="28">
        <v>15</v>
      </c>
      <c r="Q555" s="29" t="s">
        <v>65</v>
      </c>
    </row>
    <row r="556" spans="1:17" s="6" customFormat="1" ht="57" customHeight="1" x14ac:dyDescent="0.25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5"/>
      <c r="N556" s="45"/>
      <c r="O556" s="61" t="s">
        <v>1050</v>
      </c>
      <c r="P556" s="62"/>
      <c r="Q556" s="29"/>
    </row>
    <row r="557" spans="1:17" s="6" customFormat="1" ht="126" customHeight="1" x14ac:dyDescent="0.25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41"/>
      <c r="O557" s="61" t="s">
        <v>1051</v>
      </c>
      <c r="P557" s="62"/>
      <c r="Q557" s="19"/>
    </row>
    <row r="558" spans="1:17" s="6" customFormat="1" ht="15.75" x14ac:dyDescent="0.25">
      <c r="A558" s="7"/>
      <c r="B558" s="7"/>
      <c r="C558" s="7"/>
      <c r="D558" s="7"/>
      <c r="E558" s="7"/>
      <c r="F558" s="7"/>
      <c r="G558" s="7"/>
      <c r="H558" s="7"/>
      <c r="I558" s="8"/>
      <c r="J558" s="8"/>
      <c r="K558" s="8"/>
      <c r="L558" s="8"/>
      <c r="M558" s="8"/>
      <c r="N558" s="9"/>
      <c r="O558" s="9"/>
      <c r="P558" s="9"/>
      <c r="Q558" s="9"/>
    </row>
    <row r="559" spans="1:17" s="6" customFormat="1" ht="15.75" x14ac:dyDescent="0.25">
      <c r="A559" s="7"/>
      <c r="B559" s="7"/>
      <c r="C559" s="7"/>
      <c r="D559" s="7"/>
      <c r="E559" s="7"/>
      <c r="F559" s="7"/>
      <c r="G559" s="7"/>
      <c r="H559" s="7"/>
      <c r="I559" s="8"/>
      <c r="J559" s="8"/>
      <c r="K559" s="8"/>
      <c r="L559" s="8"/>
      <c r="M559" s="8"/>
      <c r="N559" s="9"/>
      <c r="O559" s="9"/>
      <c r="P559" s="9"/>
      <c r="Q559" s="9"/>
    </row>
    <row r="560" spans="1:17" s="6" customFormat="1" ht="17.25" customHeight="1" x14ac:dyDescent="0.25">
      <c r="A560" s="7"/>
      <c r="B560" s="54" t="s">
        <v>5</v>
      </c>
      <c r="C560" s="54"/>
      <c r="D560" s="7"/>
      <c r="E560" s="7"/>
      <c r="F560" s="7"/>
      <c r="G560" s="7"/>
      <c r="H560" s="7"/>
      <c r="I560" s="8"/>
      <c r="J560" s="8"/>
      <c r="K560" s="8"/>
      <c r="L560" s="8"/>
      <c r="M560" s="8"/>
      <c r="N560" s="9"/>
      <c r="O560" s="9"/>
      <c r="P560" s="9"/>
      <c r="Q560" s="9"/>
    </row>
    <row r="561" spans="1:21" ht="17.25" customHeight="1" x14ac:dyDescent="0.25">
      <c r="A561" s="10">
        <v>1</v>
      </c>
      <c r="B561" s="55" t="s">
        <v>26</v>
      </c>
      <c r="C561" s="55"/>
      <c r="D561" s="55"/>
      <c r="E561" s="55"/>
      <c r="F561" s="55"/>
      <c r="G561" s="55"/>
      <c r="H561" s="55"/>
      <c r="I561" s="55"/>
      <c r="J561" s="55"/>
      <c r="K561" s="55"/>
      <c r="L561" s="55"/>
      <c r="M561" s="55"/>
      <c r="N561" s="55"/>
      <c r="O561" s="55"/>
      <c r="P561" s="55"/>
      <c r="Q561" s="55"/>
      <c r="R561" s="11"/>
      <c r="S561" s="11"/>
      <c r="T561" s="11"/>
      <c r="U561" s="11"/>
    </row>
    <row r="562" spans="1:21" ht="45" customHeight="1" x14ac:dyDescent="0.25">
      <c r="A562" s="12">
        <v>2</v>
      </c>
      <c r="B562" s="56" t="s">
        <v>27</v>
      </c>
      <c r="C562" s="56"/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  <c r="O562" s="56"/>
      <c r="P562" s="56"/>
      <c r="Q562" s="56"/>
      <c r="R562" s="11"/>
      <c r="S562" s="11"/>
      <c r="T562" s="11"/>
      <c r="U562" s="11"/>
    </row>
    <row r="563" spans="1:21" ht="44.25" customHeight="1" x14ac:dyDescent="0.25">
      <c r="A563" s="12">
        <v>3</v>
      </c>
      <c r="B563" s="57" t="s">
        <v>28</v>
      </c>
      <c r="C563" s="57"/>
      <c r="D563" s="57"/>
      <c r="E563" s="57"/>
      <c r="F563" s="57"/>
      <c r="G563" s="57"/>
      <c r="H563" s="57"/>
      <c r="I563" s="57"/>
      <c r="J563" s="57"/>
      <c r="K563" s="57"/>
      <c r="L563" s="57"/>
      <c r="M563" s="57"/>
      <c r="N563" s="57"/>
      <c r="O563" s="57"/>
      <c r="P563" s="57"/>
      <c r="Q563" s="57"/>
      <c r="R563" s="13"/>
      <c r="S563" s="13"/>
      <c r="T563" s="13"/>
      <c r="U563" s="13"/>
    </row>
    <row r="564" spans="1:21" ht="18.75" customHeight="1" x14ac:dyDescent="0.25">
      <c r="A564" s="12"/>
      <c r="B564" s="15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3"/>
      <c r="S564" s="13"/>
      <c r="T564" s="13"/>
      <c r="U564" s="13"/>
    </row>
    <row r="565" spans="1:21" ht="17.25" x14ac:dyDescent="0.3">
      <c r="A565" s="59" t="s">
        <v>1053</v>
      </c>
      <c r="B565" s="59"/>
      <c r="C565" s="59"/>
      <c r="D565" s="59"/>
      <c r="E565" s="17"/>
      <c r="F565" s="14"/>
      <c r="G565" s="14"/>
      <c r="H565" s="14"/>
      <c r="J565" s="58" t="s">
        <v>1052</v>
      </c>
      <c r="K565" s="58"/>
      <c r="L565" s="58"/>
      <c r="M565" s="58"/>
      <c r="N565" s="58"/>
    </row>
    <row r="566" spans="1:21" x14ac:dyDescent="0.25">
      <c r="A566" s="60"/>
      <c r="B566" s="60"/>
      <c r="C566" s="60"/>
      <c r="D566" s="60"/>
      <c r="F566" s="63" t="s">
        <v>6</v>
      </c>
      <c r="G566" s="63"/>
      <c r="H566" s="63"/>
      <c r="J566" s="63" t="s">
        <v>7</v>
      </c>
      <c r="K566" s="63"/>
      <c r="L566" s="63"/>
      <c r="M566" s="63"/>
      <c r="N566" s="63"/>
    </row>
    <row r="567" spans="1:21" ht="18.75" customHeight="1" x14ac:dyDescent="0.25">
      <c r="A567" s="12"/>
      <c r="B567" s="15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3"/>
      <c r="S567" s="13"/>
      <c r="T567" s="13"/>
      <c r="U567" s="13"/>
    </row>
    <row r="568" spans="1:21" ht="18.75" customHeight="1" x14ac:dyDescent="0.25">
      <c r="A568" s="12"/>
      <c r="B568" s="15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3"/>
      <c r="S568" s="13"/>
      <c r="T568" s="13"/>
      <c r="U568" s="13"/>
    </row>
  </sheetData>
  <mergeCells count="30">
    <mergeCell ref="O556:P556"/>
    <mergeCell ref="O557:P557"/>
    <mergeCell ref="F566:H566"/>
    <mergeCell ref="J566:N566"/>
    <mergeCell ref="Q5:Q7"/>
    <mergeCell ref="I6:I7"/>
    <mergeCell ref="J6:K6"/>
    <mergeCell ref="L6:M6"/>
    <mergeCell ref="N6:N7"/>
    <mergeCell ref="O6:O7"/>
    <mergeCell ref="B560:C560"/>
    <mergeCell ref="B561:Q561"/>
    <mergeCell ref="B562:Q562"/>
    <mergeCell ref="B563:Q563"/>
    <mergeCell ref="J565:N565"/>
    <mergeCell ref="A565:D566"/>
    <mergeCell ref="D6:D7"/>
    <mergeCell ref="E6:E7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19685039370078741" right="0.19685039370078741" top="0.19685039370078741" bottom="0.19685039370078741" header="0.31496062992125984" footer="0.31496062992125984"/>
  <pageSetup paperSize="9" scale="5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Интернет</cp:lastModifiedBy>
  <cp:lastPrinted>2022-07-14T11:13:18Z</cp:lastPrinted>
  <dcterms:created xsi:type="dcterms:W3CDTF">2020-08-06T12:20:22Z</dcterms:created>
  <dcterms:modified xsi:type="dcterms:W3CDTF">2022-07-18T11:54:13Z</dcterms:modified>
</cp:coreProperties>
</file>