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320" windowHeight="9195"/>
  </bookViews>
  <sheets>
    <sheet name="Додаток 2" sheetId="1" r:id="rId1"/>
    <sheet name="Лист3" sheetId="3" r:id="rId2"/>
  </sheets>
  <externalReferences>
    <externalReference r:id="rId3"/>
    <externalReference r:id="rId4"/>
  </externalReferences>
  <definedNames>
    <definedName name="_xlnm.Print_Area" localSheetId="0">'Додаток 2'!$A$2:$AI$186</definedName>
  </definedNames>
  <calcPr calcId="162913"/>
</workbook>
</file>

<file path=xl/calcChain.xml><?xml version="1.0" encoding="utf-8"?>
<calcChain xmlns="http://schemas.openxmlformats.org/spreadsheetml/2006/main">
  <c r="J11" i="1"/>
  <c r="J12"/>
  <c r="A11" l="1"/>
  <c r="B11"/>
  <c r="C11"/>
  <c r="D11"/>
  <c r="E11"/>
  <c r="F11"/>
  <c r="G11"/>
  <c r="H11"/>
  <c r="I11"/>
</calcChain>
</file>

<file path=xl/sharedStrings.xml><?xml version="1.0" encoding="utf-8"?>
<sst xmlns="http://schemas.openxmlformats.org/spreadsheetml/2006/main" count="376" uniqueCount="353">
  <si>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</si>
  <si>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</si>
  <si>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</si>
  <si>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</si>
  <si>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</si>
  <si>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</si>
  <si>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</si>
  <si>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</si>
  <si>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</si>
  <si>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</si>
  <si>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</si>
  <si>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</si>
  <si>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</si>
  <si>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</si>
  <si>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</si>
  <si>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</si>
  <si>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</si>
  <si>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</si>
  <si>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</si>
  <si>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</si>
  <si>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</si>
  <si>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</si>
  <si>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</si>
  <si>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</si>
  <si>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</si>
  <si>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</si>
  <si>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</si>
  <si>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</si>
  <si>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</si>
  <si>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</si>
  <si>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</si>
  <si>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</si>
  <si>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</si>
  <si>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</si>
  <si>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</si>
  <si>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</si>
  <si>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</si>
  <si>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</si>
  <si>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</si>
  <si>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</si>
  <si>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</si>
  <si>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</si>
  <si>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</si>
  <si>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</si>
  <si>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</si>
  <si>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</si>
  <si>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</si>
  <si>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</si>
  <si>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</si>
  <si>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</si>
  <si>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</si>
  <si>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</si>
  <si>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</si>
  <si>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</si>
  <si>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</si>
  <si>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</si>
  <si>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</si>
  <si>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</si>
  <si>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</si>
  <si>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</si>
  <si>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</si>
  <si>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</si>
  <si>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</si>
  <si>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</si>
  <si>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</si>
  <si>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</si>
  <si>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</si>
  <si>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</si>
  <si>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</si>
  <si>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</si>
  <si>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</si>
  <si>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</si>
  <si>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</si>
  <si>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</si>
  <si>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</si>
  <si>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</si>
  <si>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</si>
  <si>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</si>
  <si>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</si>
  <si>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</si>
  <si>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</si>
  <si>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</si>
  <si>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</si>
  <si>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</si>
  <si>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</si>
  <si>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</si>
  <si>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</si>
  <si>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</si>
  <si>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</si>
  <si>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</si>
  <si>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</si>
  <si>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</si>
  <si>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</si>
  <si>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</si>
  <si>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</si>
  <si>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</si>
  <si>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</si>
  <si>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</si>
  <si>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</si>
  <si>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</si>
  <si>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</si>
  <si>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</si>
  <si>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</si>
  <si>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</si>
  <si>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</si>
  <si>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</si>
  <si>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</si>
  <si>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</si>
  <si>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</si>
  <si>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</si>
  <si>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</si>
  <si>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</si>
  <si>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</si>
  <si>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</si>
  <si>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</si>
  <si>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</si>
  <si>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</si>
  <si>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</si>
  <si>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</si>
  <si>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</si>
  <si>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</si>
  <si>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</si>
  <si>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</si>
  <si>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</si>
  <si>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</si>
  <si>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</si>
  <si>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</si>
  <si>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</si>
  <si>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</si>
  <si>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</si>
  <si>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</si>
  <si>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</si>
  <si>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</si>
  <si>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</si>
  <si>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</si>
  <si>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</si>
  <si>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</si>
  <si>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</si>
  <si>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</si>
  <si>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</si>
  <si>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</si>
  <si>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</si>
  <si>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</si>
  <si>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</si>
  <si>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</si>
  <si>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</si>
  <si>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</si>
  <si>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</si>
  <si>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</si>
  <si>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</si>
  <si>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</si>
  <si>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</si>
  <si>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</si>
  <si>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</si>
  <si>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</si>
  <si>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</si>
  <si>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</si>
  <si>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</si>
  <si>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</si>
  <si>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</si>
  <si>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</si>
  <si>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</si>
  <si>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</si>
  <si>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</si>
  <si>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</si>
  <si>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</si>
  <si>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</si>
  <si>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</si>
  <si>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</si>
  <si>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</si>
  <si>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</si>
  <si>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</si>
  <si>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</si>
  <si>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</si>
  <si>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</si>
  <si>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</si>
  <si>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</si>
  <si>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</si>
  <si>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</si>
  <si>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</si>
  <si>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</si>
  <si>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</si>
  <si>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</si>
  <si>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</si>
  <si>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</si>
  <si>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</si>
  <si>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</si>
  <si>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</si>
  <si>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</si>
  <si>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</si>
  <si>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</si>
  <si>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</si>
  <si>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</si>
  <si>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</si>
  <si>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</si>
  <si>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</si>
  <si>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</si>
  <si>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</si>
  <si>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</si>
  <si>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</si>
  <si>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</si>
  <si>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</si>
  <si>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</si>
  <si>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</si>
  <si>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</si>
  <si>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</si>
  <si>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</si>
  <si>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</si>
  <si>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</si>
  <si>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</si>
  <si>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</si>
  <si>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</si>
  <si>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</si>
  <si>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</si>
  <si>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</si>
  <si>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</si>
  <si>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</si>
  <si>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</si>
  <si>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</si>
  <si>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</si>
  <si>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</si>
  <si>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</si>
  <si>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</si>
  <si>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</si>
  <si>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</si>
  <si>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</si>
  <si>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</si>
  <si>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</si>
  <si>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</si>
  <si>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</si>
  <si>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</si>
  <si>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</si>
  <si>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</si>
  <si>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</si>
  <si>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</si>
  <si>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</si>
  <si>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</si>
  <si>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</si>
  <si>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</si>
  <si>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</si>
  <si>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</si>
  <si>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</si>
  <si>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</si>
  <si>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</si>
  <si>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</si>
  <si>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</si>
  <si>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</si>
  <si>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</si>
  <si>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</si>
  <si>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</si>
  <si>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</si>
  <si>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</si>
  <si>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</si>
  <si>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</si>
  <si>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</si>
  <si>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</si>
  <si>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</si>
  <si>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</si>
  <si>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</si>
  <si>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</si>
  <si>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</si>
  <si>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</si>
  <si>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</si>
  <si>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</si>
  <si>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</si>
  <si>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</si>
  <si>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</si>
  <si>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</si>
  <si>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</si>
  <si>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</si>
  <si>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</si>
  <si>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</si>
  <si>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</si>
  <si>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</si>
  <si>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</si>
  <si>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</si>
  <si>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</si>
  <si>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</si>
  <si>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</si>
  <si>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</si>
  <si>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</si>
  <si>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</si>
  <si>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</si>
  <si>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</si>
  <si>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</si>
  <si>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</si>
  <si>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</si>
  <si>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</si>
  <si>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</si>
  <si>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</si>
  <si>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</si>
  <si>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</si>
  <si>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</si>
  <si>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</si>
  <si>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</si>
  <si>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</si>
  <si>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</si>
  <si>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</si>
  <si>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</si>
  <si>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</si>
  <si>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</si>
  <si>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</si>
  <si>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</si>
  <si>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</si>
  <si>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</si>
  <si>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</si>
  <si>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</si>
  <si>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</si>
  <si>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</si>
  <si>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</si>
  <si>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</si>
  <si>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</si>
  <si>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</si>
  <si>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</si>
  <si>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</si>
  <si>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</si>
  <si>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</si>
  <si>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</si>
  <si>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</si>
  <si>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</si>
  <si>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</si>
  <si>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</si>
  <si>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</si>
  <si>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</si>
  <si>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</si>
  <si>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</si>
  <si>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</si>
  <si>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</si>
  <si>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</si>
  <si>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</si>
  <si>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</si>
  <si>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</si>
  <si>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</si>
  <si>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</si>
  <si>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</si>
  <si>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</si>
  <si>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</si>
  <si>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</si>
  <si>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</si>
  <si>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</si>
  <si>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</si>
  <si>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</si>
  <si>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</si>
  <si>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</si>
  <si>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</si>
  <si>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Об'єкти житлової нерухомості, в тому числі їх частки, що перебувають у власності осіб, які належать до осіб з інвалідністю І групи. Така пільга застосовується лише для одного об'єкта житлової нерухомості на одну особу вказаних категорій ( код 1110.1-1110.4, 1121.1-1121.2, 1122.1-1122.3,1130.1-1130.9)</t>
  </si>
  <si>
    <t>Підвали в багатоповерхових будинках, власниками яких є фізичні та/або юридичні особи. Така пільга не надається на об'єкти оподаткування, що використовуються їх власниками з метою одержання доходів (здаються в оренду, лізинг, позичку, використовуються у підприємницькій діяльності)</t>
  </si>
  <si>
    <t>16-1</t>
  </si>
  <si>
    <t>24-1</t>
  </si>
  <si>
    <t>Загвіздя</t>
  </si>
  <si>
    <t>Підлісся</t>
  </si>
  <si>
    <t>Cекретар сільської ради</t>
  </si>
  <si>
    <t>Н.М. Рочняк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</si>
</sst>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1" xfId="0" applyFont="1" applyBorder="1" applyAlignment="1">
      <alignment horizontal="justify" vertical="center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2" borderId="1" xfId="0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/>
    <xf numFmtId="2" fontId="0" fillId="0" borderId="1" xfId="0" applyNumberFormat="1" applyBorder="1"/>
    <xf numFmtId="2" fontId="1" fillId="0" borderId="1" xfId="0" applyNumberFormat="1" applyFont="1" applyBorder="1" applyAlignment="1"/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wrapText="1"/>
    </xf>
    <xf numFmtId="2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 wrapText="1"/>
    </xf>
    <xf numFmtId="0" fontId="0" fillId="0" borderId="4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4" fontId="0" fillId="0" borderId="7" xfId="0" applyNumberFormat="1" applyBorder="1" applyAlignment="1">
      <alignment horizontal="center" vertical="center" wrapText="1"/>
    </xf>
    <xf numFmtId="14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110;&#1103;%20Dodatok_1_nformats_y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110;&#1103;%20Dodatok_4_Turistichniy_zb_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1">
          <cell r="A11">
            <v>1</v>
          </cell>
          <cell r="B11">
            <v>9</v>
          </cell>
          <cell r="C11">
            <v>13</v>
          </cell>
          <cell r="D11" t="str">
            <v>UA604170000097347</v>
          </cell>
          <cell r="E11" t="str">
            <v xml:space="preserve">Загвіздянська сільська рада </v>
          </cell>
          <cell r="F11">
            <v>238</v>
          </cell>
          <cell r="G11">
            <v>44362</v>
          </cell>
          <cell r="H11">
            <v>44367</v>
          </cell>
          <cell r="I11">
            <v>44562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1">
          <cell r="J11" t="str">
            <v>UA26040170010079109</v>
          </cell>
        </row>
        <row r="12">
          <cell r="J12" t="str">
            <v>UA26040170020019495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85"/>
  <sheetViews>
    <sheetView tabSelected="1" zoomScale="50" zoomScaleNormal="50" workbookViewId="0">
      <selection activeCell="D11" sqref="D11:D13"/>
    </sheetView>
  </sheetViews>
  <sheetFormatPr defaultRowHeight="15"/>
  <cols>
    <col min="4" max="4" width="25" customWidth="1"/>
    <col min="5" max="5" width="12.140625" customWidth="1"/>
    <col min="6" max="6" width="6.7109375" style="3" customWidth="1"/>
    <col min="7" max="7" width="13.7109375" style="3" customWidth="1"/>
    <col min="8" max="8" width="15.7109375" style="3" customWidth="1"/>
    <col min="9" max="9" width="12" style="3" customWidth="1"/>
    <col min="10" max="10" width="24.5703125" style="3" customWidth="1"/>
    <col min="11" max="11" width="19.140625" style="3" customWidth="1"/>
    <col min="12" max="12" width="8.140625" style="3" customWidth="1"/>
    <col min="13" max="13" width="8.5703125" style="3" customWidth="1"/>
    <col min="14" max="14" width="11.42578125" style="9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9.140625" customWidth="1"/>
    <col min="26" max="26" width="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>
      <c r="F1" s="3"/>
      <c r="G1" s="3"/>
      <c r="H1" s="3"/>
      <c r="I1" s="3"/>
      <c r="J1" s="3"/>
      <c r="K1" s="3"/>
      <c r="L1" s="3"/>
      <c r="M1" s="3"/>
      <c r="N1" s="10"/>
    </row>
    <row r="2" spans="1:35" s="1" customFormat="1" ht="34.5" customHeight="1">
      <c r="F2" s="3"/>
      <c r="G2" s="3"/>
      <c r="H2" s="3"/>
      <c r="I2" s="3"/>
      <c r="J2" s="3"/>
      <c r="K2" s="3"/>
      <c r="L2" s="3"/>
      <c r="M2" s="3"/>
      <c r="N2" s="11"/>
      <c r="O2" s="6"/>
      <c r="P2" s="7"/>
      <c r="Q2" s="7"/>
      <c r="R2" s="7"/>
      <c r="S2" s="7"/>
      <c r="T2" s="7"/>
      <c r="U2" s="63"/>
      <c r="V2" s="63"/>
      <c r="W2" s="63"/>
      <c r="X2" s="63"/>
      <c r="AF2" s="63" t="s">
        <v>344</v>
      </c>
      <c r="AG2" s="63"/>
      <c r="AH2" s="63"/>
      <c r="AI2" s="63"/>
    </row>
    <row r="3" spans="1:35" s="1" customFormat="1">
      <c r="F3" s="3"/>
      <c r="G3" s="3"/>
      <c r="H3" s="3"/>
      <c r="I3" s="3"/>
      <c r="J3" s="3"/>
      <c r="K3" s="3"/>
      <c r="L3" s="3"/>
      <c r="M3" s="3"/>
      <c r="N3" s="10"/>
    </row>
    <row r="4" spans="1:35" s="3" customFormat="1" ht="21.75" customHeight="1">
      <c r="A4" s="64" t="s">
        <v>13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</row>
    <row r="5" spans="1:35" s="3" customFormat="1" ht="18.75" customHeight="1">
      <c r="A5" s="64" t="s">
        <v>332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</row>
    <row r="6" spans="1:35" s="3" customFormat="1" ht="21.75" customHeight="1">
      <c r="A6" s="4"/>
      <c r="B6" s="4"/>
      <c r="C6" s="4"/>
      <c r="D6" s="4"/>
      <c r="E6" s="20"/>
      <c r="F6" s="2"/>
      <c r="G6" s="2"/>
      <c r="H6" s="2"/>
      <c r="I6" s="2"/>
      <c r="J6" s="2"/>
      <c r="K6" s="2"/>
      <c r="L6" s="2"/>
      <c r="M6" s="2"/>
      <c r="N6" s="12"/>
    </row>
    <row r="7" spans="1:35" s="5" customFormat="1" ht="81.75" customHeight="1">
      <c r="A7" s="48" t="s">
        <v>333</v>
      </c>
      <c r="B7" s="48" t="s">
        <v>0</v>
      </c>
      <c r="C7" s="67" t="s">
        <v>7</v>
      </c>
      <c r="D7" s="48" t="s">
        <v>1</v>
      </c>
      <c r="E7" s="48"/>
      <c r="F7" s="48"/>
      <c r="G7" s="48"/>
      <c r="H7" s="48"/>
      <c r="I7" s="48"/>
      <c r="J7" s="48" t="s">
        <v>331</v>
      </c>
      <c r="K7" s="48"/>
      <c r="L7" s="48"/>
      <c r="M7" s="48"/>
      <c r="N7" s="48" t="s">
        <v>327</v>
      </c>
      <c r="O7" s="48"/>
      <c r="P7" s="48" t="s">
        <v>246</v>
      </c>
      <c r="Q7" s="48"/>
      <c r="R7" s="48"/>
      <c r="S7" s="48"/>
      <c r="T7" s="48"/>
      <c r="U7" s="48"/>
      <c r="V7" s="48" t="s">
        <v>322</v>
      </c>
      <c r="W7" s="48"/>
      <c r="X7" s="48"/>
      <c r="Y7" s="65" t="s">
        <v>323</v>
      </c>
      <c r="Z7" s="65"/>
      <c r="AA7" s="65" t="s">
        <v>246</v>
      </c>
      <c r="AB7" s="65"/>
      <c r="AC7" s="65"/>
      <c r="AD7" s="65"/>
      <c r="AE7" s="65"/>
      <c r="AF7" s="65"/>
      <c r="AG7" s="65" t="s">
        <v>336</v>
      </c>
      <c r="AH7" s="65"/>
      <c r="AI7" s="65"/>
    </row>
    <row r="8" spans="1:35" s="1" customFormat="1" ht="81" customHeight="1">
      <c r="A8" s="48"/>
      <c r="B8" s="48"/>
      <c r="C8" s="67"/>
      <c r="D8" s="50" t="s">
        <v>315</v>
      </c>
      <c r="E8" s="50" t="s">
        <v>334</v>
      </c>
      <c r="F8" s="50" t="s">
        <v>320</v>
      </c>
      <c r="G8" s="50" t="s">
        <v>321</v>
      </c>
      <c r="H8" s="50" t="s">
        <v>335</v>
      </c>
      <c r="I8" s="49" t="s">
        <v>8</v>
      </c>
      <c r="J8" s="48" t="s">
        <v>313</v>
      </c>
      <c r="K8" s="48"/>
      <c r="L8" s="48" t="s">
        <v>314</v>
      </c>
      <c r="M8" s="48"/>
      <c r="N8" s="51" t="s">
        <v>326</v>
      </c>
      <c r="O8" s="48" t="s">
        <v>325</v>
      </c>
      <c r="P8" s="48" t="s">
        <v>2</v>
      </c>
      <c r="Q8" s="48"/>
      <c r="R8" s="48"/>
      <c r="S8" s="48" t="s">
        <v>3</v>
      </c>
      <c r="T8" s="48"/>
      <c r="U8" s="48"/>
      <c r="V8" s="48" t="s">
        <v>14</v>
      </c>
      <c r="W8" s="48"/>
      <c r="X8" s="50" t="s">
        <v>324</v>
      </c>
      <c r="Y8" s="65"/>
      <c r="Z8" s="65"/>
      <c r="AA8" s="65" t="s">
        <v>2</v>
      </c>
      <c r="AB8" s="65"/>
      <c r="AC8" s="65"/>
      <c r="AD8" s="65" t="s">
        <v>3</v>
      </c>
      <c r="AE8" s="65"/>
      <c r="AF8" s="65"/>
      <c r="AG8" s="65" t="s">
        <v>14</v>
      </c>
      <c r="AH8" s="65"/>
      <c r="AI8" s="66" t="s">
        <v>337</v>
      </c>
    </row>
    <row r="9" spans="1:35" s="1" customFormat="1" ht="131.25" customHeight="1">
      <c r="A9" s="48"/>
      <c r="B9" s="48"/>
      <c r="C9" s="67"/>
      <c r="D9" s="50"/>
      <c r="E9" s="50"/>
      <c r="F9" s="50"/>
      <c r="G9" s="50"/>
      <c r="H9" s="50"/>
      <c r="I9" s="49"/>
      <c r="J9" s="41" t="s">
        <v>318</v>
      </c>
      <c r="K9" s="41" t="s">
        <v>319</v>
      </c>
      <c r="L9" s="41" t="s">
        <v>318</v>
      </c>
      <c r="M9" s="42" t="s">
        <v>319</v>
      </c>
      <c r="N9" s="51"/>
      <c r="O9" s="48"/>
      <c r="P9" s="30" t="s">
        <v>328</v>
      </c>
      <c r="Q9" s="30" t="s">
        <v>329</v>
      </c>
      <c r="R9" s="30" t="s">
        <v>330</v>
      </c>
      <c r="S9" s="30" t="s">
        <v>328</v>
      </c>
      <c r="T9" s="30" t="s">
        <v>329</v>
      </c>
      <c r="U9" s="30" t="s">
        <v>330</v>
      </c>
      <c r="V9" s="41" t="s">
        <v>2</v>
      </c>
      <c r="W9" s="41" t="s">
        <v>3</v>
      </c>
      <c r="X9" s="50"/>
      <c r="Y9" s="24" t="s">
        <v>318</v>
      </c>
      <c r="Z9" s="24" t="s">
        <v>319</v>
      </c>
      <c r="AA9" s="29" t="s">
        <v>328</v>
      </c>
      <c r="AB9" s="29" t="s">
        <v>329</v>
      </c>
      <c r="AC9" s="29" t="s">
        <v>330</v>
      </c>
      <c r="AD9" s="29" t="s">
        <v>328</v>
      </c>
      <c r="AE9" s="29" t="s">
        <v>329</v>
      </c>
      <c r="AF9" s="29" t="s">
        <v>330</v>
      </c>
      <c r="AG9" s="24" t="s">
        <v>2</v>
      </c>
      <c r="AH9" s="24" t="s">
        <v>3</v>
      </c>
      <c r="AI9" s="66"/>
    </row>
    <row r="10" spans="1:35" s="14" customFormat="1">
      <c r="A10" s="39">
        <v>1</v>
      </c>
      <c r="B10" s="39">
        <v>2</v>
      </c>
      <c r="C10" s="39">
        <v>3</v>
      </c>
      <c r="D10" s="39">
        <v>4</v>
      </c>
      <c r="E10" s="35">
        <v>5</v>
      </c>
      <c r="F10" s="35">
        <v>6</v>
      </c>
      <c r="G10" s="35">
        <v>7</v>
      </c>
      <c r="H10" s="35">
        <v>8</v>
      </c>
      <c r="I10" s="35">
        <v>9</v>
      </c>
      <c r="J10" s="35">
        <v>10</v>
      </c>
      <c r="K10" s="22" t="s">
        <v>4</v>
      </c>
      <c r="L10" s="39">
        <v>12</v>
      </c>
      <c r="M10" s="39">
        <v>13</v>
      </c>
      <c r="N10" s="39">
        <v>14</v>
      </c>
      <c r="O10" s="39">
        <v>15</v>
      </c>
      <c r="P10" s="39">
        <v>16</v>
      </c>
      <c r="Q10" s="39">
        <v>17</v>
      </c>
      <c r="R10" s="39">
        <v>18</v>
      </c>
      <c r="S10" s="39">
        <v>19</v>
      </c>
      <c r="T10" s="39">
        <v>20</v>
      </c>
      <c r="U10" s="23">
        <v>21</v>
      </c>
      <c r="V10" s="39">
        <v>22</v>
      </c>
      <c r="W10" s="39">
        <v>23</v>
      </c>
      <c r="X10" s="23">
        <v>24</v>
      </c>
      <c r="Y10" s="34">
        <v>25</v>
      </c>
      <c r="Z10" s="34">
        <v>26</v>
      </c>
      <c r="AA10" s="34">
        <v>27</v>
      </c>
      <c r="AB10" s="34">
        <v>28</v>
      </c>
      <c r="AC10" s="34">
        <v>29</v>
      </c>
      <c r="AD10" s="34">
        <v>30</v>
      </c>
      <c r="AE10" s="34">
        <v>31</v>
      </c>
      <c r="AF10" s="25">
        <v>32</v>
      </c>
      <c r="AG10" s="34">
        <v>33</v>
      </c>
      <c r="AH10" s="34">
        <v>34</v>
      </c>
      <c r="AI10" s="25">
        <v>35</v>
      </c>
    </row>
    <row r="11" spans="1:35" s="14" customFormat="1" ht="14.45" customHeight="1">
      <c r="A11" s="68">
        <f>[1]Лист1!A11</f>
        <v>1</v>
      </c>
      <c r="B11" s="68">
        <f>[1]Лист1!B11</f>
        <v>9</v>
      </c>
      <c r="C11" s="68">
        <f>[1]Лист1!C11</f>
        <v>13</v>
      </c>
      <c r="D11" s="68" t="str">
        <f>[1]Лист1!D11</f>
        <v>UA604170000097347</v>
      </c>
      <c r="E11" s="68" t="str">
        <f>[1]Лист1!E11</f>
        <v xml:space="preserve">Загвіздянська сільська рада </v>
      </c>
      <c r="F11" s="68">
        <f>[1]Лист1!F11</f>
        <v>238</v>
      </c>
      <c r="G11" s="70">
        <f>[1]Лист1!G11</f>
        <v>44362</v>
      </c>
      <c r="H11" s="70">
        <f>[1]Лист1!H11</f>
        <v>44367</v>
      </c>
      <c r="I11" s="70">
        <f>[1]Лист1!I11</f>
        <v>44562</v>
      </c>
      <c r="J11" s="35" t="str">
        <f>'[2]Додаток 2'!J11</f>
        <v>UA26040170010079109</v>
      </c>
      <c r="K11" s="35" t="s">
        <v>349</v>
      </c>
      <c r="L11" s="39"/>
      <c r="M11" s="39"/>
      <c r="N11" s="39"/>
      <c r="O11" s="39"/>
      <c r="P11" s="39"/>
      <c r="Q11" s="39"/>
      <c r="R11" s="39"/>
      <c r="S11" s="39"/>
      <c r="T11" s="39"/>
      <c r="U11" s="23"/>
      <c r="V11" s="39"/>
      <c r="W11" s="39"/>
      <c r="X11" s="23"/>
      <c r="Y11" s="34"/>
      <c r="Z11" s="34"/>
      <c r="AA11" s="34"/>
      <c r="AB11" s="34"/>
      <c r="AC11" s="34"/>
      <c r="AD11" s="34"/>
      <c r="AE11" s="34"/>
      <c r="AF11" s="25"/>
      <c r="AG11" s="34"/>
      <c r="AH11" s="34"/>
      <c r="AI11" s="25"/>
    </row>
    <row r="12" spans="1:35" s="14" customFormat="1" ht="15.75">
      <c r="A12" s="69"/>
      <c r="B12" s="69"/>
      <c r="C12" s="69"/>
      <c r="D12" s="69"/>
      <c r="E12" s="69"/>
      <c r="F12" s="69"/>
      <c r="G12" s="71"/>
      <c r="H12" s="71"/>
      <c r="I12" s="71"/>
      <c r="J12" s="36" t="str">
        <f>'[2]Додаток 2'!J12</f>
        <v>UA26040170020019495</v>
      </c>
      <c r="K12" s="35" t="s">
        <v>350</v>
      </c>
      <c r="L12" s="39"/>
      <c r="M12" s="39"/>
      <c r="N12" s="39"/>
      <c r="O12" s="39"/>
      <c r="P12" s="39"/>
      <c r="Q12" s="39"/>
      <c r="R12" s="39"/>
      <c r="S12" s="39"/>
      <c r="T12" s="39"/>
      <c r="U12" s="23"/>
      <c r="V12" s="39"/>
      <c r="W12" s="39"/>
      <c r="X12" s="23"/>
      <c r="Y12" s="34"/>
      <c r="Z12" s="34"/>
      <c r="AA12" s="34"/>
      <c r="AB12" s="34"/>
      <c r="AC12" s="34"/>
      <c r="AD12" s="34"/>
      <c r="AE12" s="34"/>
      <c r="AF12" s="25"/>
      <c r="AG12" s="34"/>
      <c r="AH12" s="34"/>
      <c r="AI12" s="25"/>
    </row>
    <row r="13" spans="1:35" s="14" customFormat="1" ht="15.75">
      <c r="A13" s="69"/>
      <c r="B13" s="69"/>
      <c r="C13" s="69"/>
      <c r="D13" s="69"/>
      <c r="E13" s="69"/>
      <c r="F13" s="69"/>
      <c r="G13" s="71"/>
      <c r="H13" s="71"/>
      <c r="I13" s="71"/>
      <c r="J13" s="36"/>
      <c r="K13" s="35"/>
      <c r="L13" s="39"/>
      <c r="M13" s="39"/>
      <c r="N13" s="39"/>
      <c r="O13" s="39"/>
      <c r="P13" s="39"/>
      <c r="Q13" s="39"/>
      <c r="R13" s="39"/>
      <c r="S13" s="39"/>
      <c r="T13" s="39"/>
      <c r="U13" s="23"/>
      <c r="V13" s="39"/>
      <c r="W13" s="39"/>
      <c r="X13" s="23"/>
      <c r="Y13" s="34"/>
      <c r="Z13" s="34"/>
      <c r="AA13" s="34"/>
      <c r="AB13" s="34"/>
      <c r="AC13" s="34"/>
      <c r="AD13" s="34"/>
      <c r="AE13" s="34"/>
      <c r="AF13" s="25"/>
      <c r="AG13" s="34"/>
      <c r="AH13" s="34"/>
      <c r="AI13" s="25"/>
    </row>
    <row r="14" spans="1:35" s="1" customFormat="1" ht="21" customHeight="1">
      <c r="A14" s="44">
        <v>2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13" t="s">
        <v>4</v>
      </c>
      <c r="O14" s="52" t="s">
        <v>15</v>
      </c>
      <c r="P14" s="52"/>
      <c r="Q14" s="52"/>
      <c r="R14" s="52"/>
      <c r="S14" s="52"/>
      <c r="T14" s="52"/>
      <c r="U14" s="52"/>
      <c r="V14" s="52"/>
      <c r="W14" s="52"/>
      <c r="X14" s="52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</row>
    <row r="15" spans="1:35" ht="21.75" customHeight="1">
      <c r="A15" s="44">
        <v>3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3" t="s">
        <v>26</v>
      </c>
      <c r="O15" s="53" t="s">
        <v>16</v>
      </c>
      <c r="P15" s="53"/>
      <c r="Q15" s="53"/>
      <c r="R15" s="53"/>
      <c r="S15" s="53"/>
      <c r="T15" s="53"/>
      <c r="U15" s="53"/>
      <c r="V15" s="53"/>
      <c r="W15" s="53"/>
      <c r="X15" s="53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</row>
    <row r="16" spans="1:35" ht="20.25" customHeight="1">
      <c r="A16" s="44">
        <v>4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3" t="s">
        <v>27</v>
      </c>
      <c r="O16" s="52" t="s">
        <v>250</v>
      </c>
      <c r="P16" s="52"/>
      <c r="Q16" s="52"/>
      <c r="R16" s="52"/>
      <c r="S16" s="52"/>
      <c r="T16" s="52"/>
      <c r="U16" s="52"/>
      <c r="V16" s="52"/>
      <c r="W16" s="52"/>
      <c r="X16" s="52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</row>
    <row r="17" spans="1:35" ht="16.5" customHeight="1">
      <c r="A17" s="44">
        <v>5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0" t="s">
        <v>9</v>
      </c>
      <c r="O17" s="17" t="s">
        <v>17</v>
      </c>
      <c r="P17" s="37">
        <v>0.05</v>
      </c>
      <c r="Q17" s="37">
        <v>0.05</v>
      </c>
      <c r="R17" s="37">
        <v>0.05</v>
      </c>
      <c r="S17" s="37">
        <v>0.05</v>
      </c>
      <c r="T17" s="37">
        <v>0.05</v>
      </c>
      <c r="U17" s="37">
        <v>0.05</v>
      </c>
      <c r="V17" s="37"/>
      <c r="W17" s="37"/>
      <c r="X17" s="37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</row>
    <row r="18" spans="1:35" ht="34.5" customHeight="1">
      <c r="A18" s="44">
        <v>6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0" t="s">
        <v>10</v>
      </c>
      <c r="O18" s="17" t="s">
        <v>18</v>
      </c>
      <c r="P18" s="37">
        <v>0.05</v>
      </c>
      <c r="Q18" s="37">
        <v>0.05</v>
      </c>
      <c r="R18" s="37">
        <v>0.05</v>
      </c>
      <c r="S18" s="37">
        <v>0.05</v>
      </c>
      <c r="T18" s="37">
        <v>0.05</v>
      </c>
      <c r="U18" s="37">
        <v>0.05</v>
      </c>
      <c r="V18" s="37"/>
      <c r="W18" s="37"/>
      <c r="X18" s="37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</row>
    <row r="19" spans="1:35" ht="15.75">
      <c r="A19" s="44">
        <v>7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0" t="s">
        <v>11</v>
      </c>
      <c r="O19" s="17" t="s">
        <v>19</v>
      </c>
      <c r="P19" s="37">
        <v>0.05</v>
      </c>
      <c r="Q19" s="37">
        <v>0.05</v>
      </c>
      <c r="R19" s="37">
        <v>0.05</v>
      </c>
      <c r="S19" s="37">
        <v>0.05</v>
      </c>
      <c r="T19" s="37">
        <v>0.05</v>
      </c>
      <c r="U19" s="37">
        <v>0.05</v>
      </c>
      <c r="V19" s="37"/>
      <c r="W19" s="37"/>
      <c r="X19" s="37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</row>
    <row r="20" spans="1:35" ht="15.75">
      <c r="A20" s="44">
        <v>8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0" t="s">
        <v>12</v>
      </c>
      <c r="O20" s="17" t="s">
        <v>20</v>
      </c>
      <c r="P20" s="37">
        <v>0.05</v>
      </c>
      <c r="Q20" s="37">
        <v>0.05</v>
      </c>
      <c r="R20" s="37">
        <v>0.05</v>
      </c>
      <c r="S20" s="37">
        <v>0.05</v>
      </c>
      <c r="T20" s="37">
        <v>0.05</v>
      </c>
      <c r="U20" s="37">
        <v>0.05</v>
      </c>
      <c r="V20" s="37"/>
      <c r="W20" s="37"/>
      <c r="X20" s="37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</row>
    <row r="21" spans="1:35" ht="18" customHeight="1">
      <c r="A21" s="44">
        <v>9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3" t="s">
        <v>28</v>
      </c>
      <c r="O21" s="54" t="s">
        <v>21</v>
      </c>
      <c r="P21" s="54"/>
      <c r="Q21" s="54"/>
      <c r="R21" s="54"/>
      <c r="S21" s="54"/>
      <c r="T21" s="54"/>
      <c r="U21" s="54"/>
      <c r="V21" s="54"/>
      <c r="W21" s="54"/>
      <c r="X21" s="5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</row>
    <row r="22" spans="1:35" ht="20.25" customHeight="1">
      <c r="A22" s="44">
        <v>10</v>
      </c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3" t="s">
        <v>29</v>
      </c>
      <c r="O22" s="54" t="s">
        <v>251</v>
      </c>
      <c r="P22" s="54"/>
      <c r="Q22" s="54"/>
      <c r="R22" s="54"/>
      <c r="S22" s="54"/>
      <c r="T22" s="54"/>
      <c r="U22" s="54"/>
      <c r="V22" s="54"/>
      <c r="W22" s="54"/>
      <c r="X22" s="54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</row>
    <row r="23" spans="1:35" ht="19.5" customHeight="1">
      <c r="A23" s="44">
        <v>11</v>
      </c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0" t="s">
        <v>22</v>
      </c>
      <c r="O23" s="8" t="s">
        <v>23</v>
      </c>
      <c r="P23" s="37">
        <v>0.05</v>
      </c>
      <c r="Q23" s="37">
        <v>0.05</v>
      </c>
      <c r="R23" s="37">
        <v>0.05</v>
      </c>
      <c r="S23" s="37">
        <v>0.05</v>
      </c>
      <c r="T23" s="37">
        <v>0.05</v>
      </c>
      <c r="U23" s="37">
        <v>0.05</v>
      </c>
      <c r="V23" s="37"/>
      <c r="W23" s="37"/>
      <c r="X23" s="37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</row>
    <row r="24" spans="1:35" ht="31.5">
      <c r="A24" s="44">
        <v>12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0" t="s">
        <v>24</v>
      </c>
      <c r="O24" s="8" t="s">
        <v>25</v>
      </c>
      <c r="P24" s="37">
        <v>0.05</v>
      </c>
      <c r="Q24" s="37">
        <v>0.05</v>
      </c>
      <c r="R24" s="37">
        <v>0.05</v>
      </c>
      <c r="S24" s="37">
        <v>0.05</v>
      </c>
      <c r="T24" s="37">
        <v>0.05</v>
      </c>
      <c r="U24" s="37">
        <v>0.05</v>
      </c>
      <c r="V24" s="37"/>
      <c r="W24" s="37"/>
      <c r="X24" s="37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</row>
    <row r="25" spans="1:35" ht="23.25" customHeight="1">
      <c r="A25" s="44">
        <v>13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3" t="s">
        <v>36</v>
      </c>
      <c r="O25" s="54" t="s">
        <v>252</v>
      </c>
      <c r="P25" s="54"/>
      <c r="Q25" s="54"/>
      <c r="R25" s="54"/>
      <c r="S25" s="54"/>
      <c r="T25" s="54"/>
      <c r="U25" s="54"/>
      <c r="V25" s="54"/>
      <c r="W25" s="54"/>
      <c r="X25" s="54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</row>
    <row r="26" spans="1:35" ht="26.25" customHeight="1">
      <c r="A26" s="44">
        <v>14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0" t="s">
        <v>30</v>
      </c>
      <c r="O26" s="8" t="s">
        <v>31</v>
      </c>
      <c r="P26" s="37">
        <v>0.05</v>
      </c>
      <c r="Q26" s="37">
        <v>0.05</v>
      </c>
      <c r="R26" s="37">
        <v>0.05</v>
      </c>
      <c r="S26" s="37">
        <v>0.05</v>
      </c>
      <c r="T26" s="37">
        <v>0.05</v>
      </c>
      <c r="U26" s="37">
        <v>0.05</v>
      </c>
      <c r="V26" s="37"/>
      <c r="W26" s="37"/>
      <c r="X26" s="37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</row>
    <row r="27" spans="1:35" ht="30" customHeight="1">
      <c r="A27" s="44">
        <v>15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0" t="s">
        <v>32</v>
      </c>
      <c r="O27" s="8" t="s">
        <v>33</v>
      </c>
      <c r="P27" s="37">
        <v>0.05</v>
      </c>
      <c r="Q27" s="37">
        <v>0.05</v>
      </c>
      <c r="R27" s="37">
        <v>0.05</v>
      </c>
      <c r="S27" s="37">
        <v>0.05</v>
      </c>
      <c r="T27" s="37">
        <v>0.05</v>
      </c>
      <c r="U27" s="37">
        <v>0.05</v>
      </c>
      <c r="V27" s="37"/>
      <c r="W27" s="37"/>
      <c r="X27" s="37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</row>
    <row r="28" spans="1:35" ht="22.5" customHeight="1">
      <c r="A28" s="44">
        <v>16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0" t="s">
        <v>34</v>
      </c>
      <c r="O28" s="8" t="s">
        <v>35</v>
      </c>
      <c r="P28" s="37">
        <v>0.05</v>
      </c>
      <c r="Q28" s="37">
        <v>0.05</v>
      </c>
      <c r="R28" s="37">
        <v>0.05</v>
      </c>
      <c r="S28" s="37">
        <v>0.05</v>
      </c>
      <c r="T28" s="37">
        <v>0.05</v>
      </c>
      <c r="U28" s="37">
        <v>0.05</v>
      </c>
      <c r="V28" s="37"/>
      <c r="W28" s="37"/>
      <c r="X28" s="37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</row>
    <row r="29" spans="1:35" ht="121.5" customHeight="1">
      <c r="A29" s="45" t="s">
        <v>347</v>
      </c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0"/>
      <c r="O29" s="8" t="s">
        <v>346</v>
      </c>
      <c r="P29" s="37">
        <v>0</v>
      </c>
      <c r="Q29" s="37">
        <v>0</v>
      </c>
      <c r="R29" s="37">
        <v>0</v>
      </c>
      <c r="S29" s="37">
        <v>0</v>
      </c>
      <c r="T29" s="37">
        <v>0</v>
      </c>
      <c r="U29" s="37">
        <v>0</v>
      </c>
      <c r="V29" s="37"/>
      <c r="W29" s="37"/>
      <c r="X29" s="37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</row>
    <row r="30" spans="1:35" ht="18.75">
      <c r="A30" s="44">
        <v>17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3" t="s">
        <v>37</v>
      </c>
      <c r="O30" s="54" t="s">
        <v>253</v>
      </c>
      <c r="P30" s="54"/>
      <c r="Q30" s="54"/>
      <c r="R30" s="54"/>
      <c r="S30" s="54"/>
      <c r="T30" s="54"/>
      <c r="U30" s="54"/>
      <c r="V30" s="54"/>
      <c r="W30" s="54"/>
      <c r="X30" s="54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</row>
    <row r="31" spans="1:35" ht="15.75">
      <c r="A31" s="44">
        <v>18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0" t="s">
        <v>38</v>
      </c>
      <c r="O31" s="8" t="s">
        <v>39</v>
      </c>
      <c r="P31" s="37">
        <v>0.05</v>
      </c>
      <c r="Q31" s="37">
        <v>0.05</v>
      </c>
      <c r="R31" s="37">
        <v>0.05</v>
      </c>
      <c r="S31" s="37">
        <v>0.05</v>
      </c>
      <c r="T31" s="37">
        <v>0.05</v>
      </c>
      <c r="U31" s="37">
        <v>0.05</v>
      </c>
      <c r="V31" s="37"/>
      <c r="W31" s="37"/>
      <c r="X31" s="37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</row>
    <row r="32" spans="1:35" ht="34.5" customHeight="1">
      <c r="A32" s="44">
        <v>19</v>
      </c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0" t="s">
        <v>40</v>
      </c>
      <c r="O32" s="8" t="s">
        <v>254</v>
      </c>
      <c r="P32" s="37">
        <v>0.05</v>
      </c>
      <c r="Q32" s="37">
        <v>0.05</v>
      </c>
      <c r="R32" s="37">
        <v>0.05</v>
      </c>
      <c r="S32" s="37">
        <v>0.05</v>
      </c>
      <c r="T32" s="37">
        <v>0.05</v>
      </c>
      <c r="U32" s="37">
        <v>0.05</v>
      </c>
      <c r="V32" s="37"/>
      <c r="W32" s="37"/>
      <c r="X32" s="37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</row>
    <row r="33" spans="1:35" ht="21" customHeight="1">
      <c r="A33" s="44">
        <v>20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0" t="s">
        <v>41</v>
      </c>
      <c r="O33" s="8" t="s">
        <v>255</v>
      </c>
      <c r="P33" s="37">
        <v>0.05</v>
      </c>
      <c r="Q33" s="37">
        <v>0.05</v>
      </c>
      <c r="R33" s="37">
        <v>0.05</v>
      </c>
      <c r="S33" s="37">
        <v>0.05</v>
      </c>
      <c r="T33" s="37">
        <v>0.05</v>
      </c>
      <c r="U33" s="37">
        <v>0.05</v>
      </c>
      <c r="V33" s="37"/>
      <c r="W33" s="37"/>
      <c r="X33" s="37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</row>
    <row r="34" spans="1:35" ht="37.5" customHeight="1">
      <c r="A34" s="44">
        <v>21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0" t="s">
        <v>42</v>
      </c>
      <c r="O34" s="8" t="s">
        <v>256</v>
      </c>
      <c r="P34" s="37">
        <v>0.05</v>
      </c>
      <c r="Q34" s="37">
        <v>0.05</v>
      </c>
      <c r="R34" s="37">
        <v>0.05</v>
      </c>
      <c r="S34" s="37">
        <v>0.05</v>
      </c>
      <c r="T34" s="37">
        <v>0.05</v>
      </c>
      <c r="U34" s="37">
        <v>0.05</v>
      </c>
      <c r="V34" s="37"/>
      <c r="W34" s="37"/>
      <c r="X34" s="37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</row>
    <row r="35" spans="1:35" ht="18.75">
      <c r="A35" s="44">
        <v>22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0" t="s">
        <v>43</v>
      </c>
      <c r="O35" s="8" t="s">
        <v>257</v>
      </c>
      <c r="P35" s="37">
        <v>0.05</v>
      </c>
      <c r="Q35" s="37">
        <v>0.05</v>
      </c>
      <c r="R35" s="37">
        <v>0.05</v>
      </c>
      <c r="S35" s="37">
        <v>0.05</v>
      </c>
      <c r="T35" s="37">
        <v>0.05</v>
      </c>
      <c r="U35" s="37">
        <v>0.05</v>
      </c>
      <c r="V35" s="37"/>
      <c r="W35" s="37"/>
      <c r="X35" s="37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</row>
    <row r="36" spans="1:35" ht="21.75" customHeight="1">
      <c r="A36" s="44">
        <v>23</v>
      </c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0" t="s">
        <v>44</v>
      </c>
      <c r="O36" s="8" t="s">
        <v>258</v>
      </c>
      <c r="P36" s="37">
        <v>0.05</v>
      </c>
      <c r="Q36" s="37">
        <v>0.05</v>
      </c>
      <c r="R36" s="37">
        <v>0.05</v>
      </c>
      <c r="S36" s="37">
        <v>0.05</v>
      </c>
      <c r="T36" s="37">
        <v>0.05</v>
      </c>
      <c r="U36" s="37">
        <v>0.05</v>
      </c>
      <c r="V36" s="37"/>
      <c r="W36" s="37"/>
      <c r="X36" s="37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</row>
    <row r="37" spans="1:35" ht="21" customHeight="1">
      <c r="A37" s="44">
        <v>24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0" t="s">
        <v>45</v>
      </c>
      <c r="O37" s="8" t="s">
        <v>46</v>
      </c>
      <c r="P37" s="37">
        <v>0.05</v>
      </c>
      <c r="Q37" s="37">
        <v>0.05</v>
      </c>
      <c r="R37" s="37">
        <v>0.05</v>
      </c>
      <c r="S37" s="37">
        <v>0.05</v>
      </c>
      <c r="T37" s="37">
        <v>0.05</v>
      </c>
      <c r="U37" s="37">
        <v>0.05</v>
      </c>
      <c r="V37" s="37"/>
      <c r="W37" s="37"/>
      <c r="X37" s="37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</row>
    <row r="38" spans="1:35" ht="128.25" customHeight="1">
      <c r="A38" s="45" t="s">
        <v>348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0"/>
      <c r="O38" s="8" t="s">
        <v>345</v>
      </c>
      <c r="P38" s="37">
        <v>0</v>
      </c>
      <c r="Q38" s="37"/>
      <c r="R38" s="37"/>
      <c r="S38" s="37">
        <v>0</v>
      </c>
      <c r="T38" s="37"/>
      <c r="U38" s="37"/>
      <c r="V38" s="37"/>
      <c r="W38" s="37"/>
      <c r="X38" s="37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</row>
    <row r="39" spans="1:35" ht="15.75">
      <c r="A39" s="44">
        <v>25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13" t="s">
        <v>5</v>
      </c>
      <c r="O39" s="54" t="s">
        <v>47</v>
      </c>
      <c r="P39" s="54"/>
      <c r="Q39" s="54"/>
      <c r="R39" s="54"/>
      <c r="S39" s="54"/>
      <c r="T39" s="54"/>
      <c r="U39" s="54"/>
      <c r="V39" s="54"/>
      <c r="W39" s="54"/>
      <c r="X39" s="54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</row>
    <row r="40" spans="1:35" ht="15.75">
      <c r="A40" s="44">
        <v>26</v>
      </c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13" t="s">
        <v>50</v>
      </c>
      <c r="O40" s="52" t="s">
        <v>48</v>
      </c>
      <c r="P40" s="52"/>
      <c r="Q40" s="52"/>
      <c r="R40" s="52"/>
      <c r="S40" s="52"/>
      <c r="T40" s="52"/>
      <c r="U40" s="52"/>
      <c r="V40" s="52"/>
      <c r="W40" s="52"/>
      <c r="X40" s="52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</row>
    <row r="41" spans="1:35" ht="15.75">
      <c r="A41" s="44">
        <v>27</v>
      </c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13" t="s">
        <v>51</v>
      </c>
      <c r="O41" s="52" t="s">
        <v>49</v>
      </c>
      <c r="P41" s="52"/>
      <c r="Q41" s="52"/>
      <c r="R41" s="52"/>
      <c r="S41" s="52"/>
      <c r="T41" s="52"/>
      <c r="U41" s="52"/>
      <c r="V41" s="52"/>
      <c r="W41" s="52"/>
      <c r="X41" s="52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</row>
    <row r="42" spans="1:35" ht="15.75">
      <c r="A42" s="44">
        <v>28</v>
      </c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0" t="s">
        <v>52</v>
      </c>
      <c r="O42" s="8" t="s">
        <v>53</v>
      </c>
      <c r="P42" s="37">
        <v>0.5</v>
      </c>
      <c r="Q42" s="37">
        <v>0.5</v>
      </c>
      <c r="R42" s="37">
        <v>0.5</v>
      </c>
      <c r="S42" s="37">
        <v>0.5</v>
      </c>
      <c r="T42" s="37">
        <v>0.5</v>
      </c>
      <c r="U42" s="37">
        <v>0.5</v>
      </c>
      <c r="V42" s="37"/>
      <c r="W42" s="37"/>
      <c r="X42" s="37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</row>
    <row r="43" spans="1:35" ht="15.75">
      <c r="A43" s="44">
        <v>29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0" t="s">
        <v>54</v>
      </c>
      <c r="O43" s="8" t="s">
        <v>55</v>
      </c>
      <c r="P43" s="37">
        <v>0.5</v>
      </c>
      <c r="Q43" s="37">
        <v>0.5</v>
      </c>
      <c r="R43" s="37">
        <v>0.5</v>
      </c>
      <c r="S43" s="37">
        <v>0.5</v>
      </c>
      <c r="T43" s="37">
        <v>0.5</v>
      </c>
      <c r="U43" s="37">
        <v>0.5</v>
      </c>
      <c r="V43" s="37"/>
      <c r="W43" s="37"/>
      <c r="X43" s="37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</row>
    <row r="44" spans="1:35" ht="15.75">
      <c r="A44" s="44">
        <v>30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0" t="s">
        <v>56</v>
      </c>
      <c r="O44" s="8" t="s">
        <v>57</v>
      </c>
      <c r="P44" s="37">
        <v>0.5</v>
      </c>
      <c r="Q44" s="37">
        <v>0.5</v>
      </c>
      <c r="R44" s="37">
        <v>0.5</v>
      </c>
      <c r="S44" s="37">
        <v>0.5</v>
      </c>
      <c r="T44" s="37">
        <v>0.5</v>
      </c>
      <c r="U44" s="37">
        <v>0.5</v>
      </c>
      <c r="V44" s="37"/>
      <c r="W44" s="37"/>
      <c r="X44" s="37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</row>
    <row r="45" spans="1:35" ht="15.75">
      <c r="A45" s="44">
        <v>31</v>
      </c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0" t="s">
        <v>58</v>
      </c>
      <c r="O45" s="8" t="s">
        <v>59</v>
      </c>
      <c r="P45" s="37">
        <v>0.5</v>
      </c>
      <c r="Q45" s="37">
        <v>0.5</v>
      </c>
      <c r="R45" s="37">
        <v>0.5</v>
      </c>
      <c r="S45" s="37">
        <v>0.5</v>
      </c>
      <c r="T45" s="37">
        <v>0.5</v>
      </c>
      <c r="U45" s="37">
        <v>0.5</v>
      </c>
      <c r="V45" s="37"/>
      <c r="W45" s="37"/>
      <c r="X45" s="37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</row>
    <row r="46" spans="1:35" ht="15.75">
      <c r="A46" s="44">
        <v>32</v>
      </c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0" t="s">
        <v>60</v>
      </c>
      <c r="O46" s="8" t="s">
        <v>61</v>
      </c>
      <c r="P46" s="37">
        <v>0.5</v>
      </c>
      <c r="Q46" s="37">
        <v>0.5</v>
      </c>
      <c r="R46" s="37">
        <v>0.5</v>
      </c>
      <c r="S46" s="37">
        <v>0.5</v>
      </c>
      <c r="T46" s="37">
        <v>0.5</v>
      </c>
      <c r="U46" s="37">
        <v>0.5</v>
      </c>
      <c r="V46" s="37"/>
      <c r="W46" s="37"/>
      <c r="X46" s="37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</row>
    <row r="47" spans="1:35" ht="15.75">
      <c r="A47" s="44">
        <v>33</v>
      </c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13" t="s">
        <v>63</v>
      </c>
      <c r="O47" s="54" t="s">
        <v>62</v>
      </c>
      <c r="P47" s="54"/>
      <c r="Q47" s="54"/>
      <c r="R47" s="54"/>
      <c r="S47" s="54"/>
      <c r="T47" s="54"/>
      <c r="U47" s="54"/>
      <c r="V47" s="54"/>
      <c r="W47" s="54"/>
      <c r="X47" s="54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</row>
    <row r="48" spans="1:35" ht="15.75">
      <c r="A48" s="44">
        <v>34</v>
      </c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0" t="s">
        <v>64</v>
      </c>
      <c r="O48" s="8" t="s">
        <v>65</v>
      </c>
      <c r="P48" s="37">
        <v>0.5</v>
      </c>
      <c r="Q48" s="37">
        <v>0.5</v>
      </c>
      <c r="R48" s="37">
        <v>0.5</v>
      </c>
      <c r="S48" s="37">
        <v>0.5</v>
      </c>
      <c r="T48" s="37">
        <v>0.5</v>
      </c>
      <c r="U48" s="37">
        <v>0.5</v>
      </c>
      <c r="V48" s="37"/>
      <c r="W48" s="37"/>
      <c r="X48" s="37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</row>
    <row r="49" spans="1:35" ht="15.75">
      <c r="A49" s="44">
        <v>35</v>
      </c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0" t="s">
        <v>66</v>
      </c>
      <c r="O49" s="8" t="s">
        <v>67</v>
      </c>
      <c r="P49" s="37">
        <v>0.5</v>
      </c>
      <c r="Q49" s="37">
        <v>0.5</v>
      </c>
      <c r="R49" s="37">
        <v>0.5</v>
      </c>
      <c r="S49" s="37">
        <v>0.5</v>
      </c>
      <c r="T49" s="37">
        <v>0.5</v>
      </c>
      <c r="U49" s="37">
        <v>0.5</v>
      </c>
      <c r="V49" s="37"/>
      <c r="W49" s="37"/>
      <c r="X49" s="37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</row>
    <row r="50" spans="1:35" ht="15.75">
      <c r="A50" s="44">
        <v>36</v>
      </c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0" t="s">
        <v>68</v>
      </c>
      <c r="O50" s="8" t="s">
        <v>69</v>
      </c>
      <c r="P50" s="37">
        <v>0.5</v>
      </c>
      <c r="Q50" s="37">
        <v>0.5</v>
      </c>
      <c r="R50" s="37">
        <v>0.5</v>
      </c>
      <c r="S50" s="37">
        <v>0.5</v>
      </c>
      <c r="T50" s="37">
        <v>0.5</v>
      </c>
      <c r="U50" s="37">
        <v>0.5</v>
      </c>
      <c r="V50" s="37"/>
      <c r="W50" s="37"/>
      <c r="X50" s="37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</row>
    <row r="51" spans="1:35" ht="31.5">
      <c r="A51" s="44">
        <v>37</v>
      </c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0" t="s">
        <v>70</v>
      </c>
      <c r="O51" s="8" t="s">
        <v>71</v>
      </c>
      <c r="P51" s="37">
        <v>0.5</v>
      </c>
      <c r="Q51" s="37">
        <v>0.5</v>
      </c>
      <c r="R51" s="37">
        <v>0.5</v>
      </c>
      <c r="S51" s="37">
        <v>0.5</v>
      </c>
      <c r="T51" s="37">
        <v>0.5</v>
      </c>
      <c r="U51" s="37">
        <v>0.5</v>
      </c>
      <c r="V51" s="37"/>
      <c r="W51" s="37"/>
      <c r="X51" s="37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</row>
    <row r="52" spans="1:35" ht="15.75">
      <c r="A52" s="44">
        <v>38</v>
      </c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13" t="s">
        <v>73</v>
      </c>
      <c r="O52" s="52" t="s">
        <v>72</v>
      </c>
      <c r="P52" s="52"/>
      <c r="Q52" s="52"/>
      <c r="R52" s="52"/>
      <c r="S52" s="52"/>
      <c r="T52" s="52"/>
      <c r="U52" s="52"/>
      <c r="V52" s="52"/>
      <c r="W52" s="52"/>
      <c r="X52" s="52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</row>
    <row r="53" spans="1:35" ht="18.75" customHeight="1">
      <c r="A53" s="44">
        <v>39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13" t="s">
        <v>74</v>
      </c>
      <c r="O53" s="52" t="s">
        <v>259</v>
      </c>
      <c r="P53" s="52"/>
      <c r="Q53" s="52"/>
      <c r="R53" s="52"/>
      <c r="S53" s="52"/>
      <c r="T53" s="52"/>
      <c r="U53" s="52"/>
      <c r="V53" s="52"/>
      <c r="W53" s="52"/>
      <c r="X53" s="52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</row>
    <row r="54" spans="1:35" ht="34.5" customHeight="1">
      <c r="A54" s="44">
        <v>40</v>
      </c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0" t="s">
        <v>75</v>
      </c>
      <c r="O54" s="8" t="s">
        <v>260</v>
      </c>
      <c r="P54" s="37">
        <v>0.5</v>
      </c>
      <c r="Q54" s="37">
        <v>0.5</v>
      </c>
      <c r="R54" s="37">
        <v>0.5</v>
      </c>
      <c r="S54" s="37">
        <v>0.5</v>
      </c>
      <c r="T54" s="37">
        <v>0.5</v>
      </c>
      <c r="U54" s="37">
        <v>0.5</v>
      </c>
      <c r="V54" s="37"/>
      <c r="W54" s="37"/>
      <c r="X54" s="37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</row>
    <row r="55" spans="1:35" ht="15.75">
      <c r="A55" s="44">
        <v>41</v>
      </c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0" t="s">
        <v>76</v>
      </c>
      <c r="O55" s="8" t="s">
        <v>77</v>
      </c>
      <c r="P55" s="37">
        <v>0.5</v>
      </c>
      <c r="Q55" s="37">
        <v>0.5</v>
      </c>
      <c r="R55" s="37">
        <v>0.5</v>
      </c>
      <c r="S55" s="37">
        <v>0.5</v>
      </c>
      <c r="T55" s="37">
        <v>0.5</v>
      </c>
      <c r="U55" s="37">
        <v>0.5</v>
      </c>
      <c r="V55" s="37"/>
      <c r="W55" s="37"/>
      <c r="X55" s="37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</row>
    <row r="56" spans="1:35" ht="18.75">
      <c r="A56" s="44">
        <v>42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0" t="s">
        <v>78</v>
      </c>
      <c r="O56" s="8" t="s">
        <v>261</v>
      </c>
      <c r="P56" s="37">
        <v>0.5</v>
      </c>
      <c r="Q56" s="37">
        <v>0.5</v>
      </c>
      <c r="R56" s="37">
        <v>0.5</v>
      </c>
      <c r="S56" s="37">
        <v>0.5</v>
      </c>
      <c r="T56" s="37">
        <v>0.5</v>
      </c>
      <c r="U56" s="37">
        <v>0.5</v>
      </c>
      <c r="V56" s="37"/>
      <c r="W56" s="37"/>
      <c r="X56" s="37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</row>
    <row r="57" spans="1:35" ht="18.75">
      <c r="A57" s="44">
        <v>43</v>
      </c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0" t="s">
        <v>79</v>
      </c>
      <c r="O57" s="8" t="s">
        <v>262</v>
      </c>
      <c r="P57" s="37">
        <v>0.5</v>
      </c>
      <c r="Q57" s="37">
        <v>0.5</v>
      </c>
      <c r="R57" s="37">
        <v>0.5</v>
      </c>
      <c r="S57" s="37">
        <v>0.5</v>
      </c>
      <c r="T57" s="37">
        <v>0.5</v>
      </c>
      <c r="U57" s="37">
        <v>0.5</v>
      </c>
      <c r="V57" s="37"/>
      <c r="W57" s="37"/>
      <c r="X57" s="37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</row>
    <row r="58" spans="1:35" ht="31.5">
      <c r="A58" s="44">
        <v>44</v>
      </c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0" t="s">
        <v>80</v>
      </c>
      <c r="O58" s="8" t="s">
        <v>81</v>
      </c>
      <c r="P58" s="37">
        <v>0.5</v>
      </c>
      <c r="Q58" s="37">
        <v>0.5</v>
      </c>
      <c r="R58" s="37">
        <v>0.5</v>
      </c>
      <c r="S58" s="37">
        <v>0.5</v>
      </c>
      <c r="T58" s="37">
        <v>0.5</v>
      </c>
      <c r="U58" s="37">
        <v>0.5</v>
      </c>
      <c r="V58" s="37"/>
      <c r="W58" s="37"/>
      <c r="X58" s="37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</row>
    <row r="59" spans="1:35" ht="15.75" customHeight="1">
      <c r="A59" s="44">
        <v>45</v>
      </c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0" t="s">
        <v>82</v>
      </c>
      <c r="O59" s="8" t="s">
        <v>83</v>
      </c>
      <c r="P59" s="37">
        <v>0.5</v>
      </c>
      <c r="Q59" s="37">
        <v>0.5</v>
      </c>
      <c r="R59" s="37">
        <v>0.5</v>
      </c>
      <c r="S59" s="37">
        <v>0.5</v>
      </c>
      <c r="T59" s="37">
        <v>0.5</v>
      </c>
      <c r="U59" s="37">
        <v>0.5</v>
      </c>
      <c r="V59" s="37"/>
      <c r="W59" s="37"/>
      <c r="X59" s="37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</row>
    <row r="60" spans="1:35" ht="15.75">
      <c r="A60" s="44">
        <v>46</v>
      </c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13" t="s">
        <v>85</v>
      </c>
      <c r="O60" s="52" t="s">
        <v>84</v>
      </c>
      <c r="P60" s="52"/>
      <c r="Q60" s="52"/>
      <c r="R60" s="52"/>
      <c r="S60" s="52"/>
      <c r="T60" s="52"/>
      <c r="U60" s="52"/>
      <c r="V60" s="52"/>
      <c r="W60" s="52"/>
      <c r="X60" s="52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</row>
    <row r="61" spans="1:35" ht="15.75">
      <c r="A61" s="44">
        <v>47</v>
      </c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13" t="s">
        <v>86</v>
      </c>
      <c r="O61" s="52" t="s">
        <v>84</v>
      </c>
      <c r="P61" s="52"/>
      <c r="Q61" s="52"/>
      <c r="R61" s="52"/>
      <c r="S61" s="52"/>
      <c r="T61" s="52"/>
      <c r="U61" s="52"/>
      <c r="V61" s="52"/>
      <c r="W61" s="52"/>
      <c r="X61" s="52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</row>
    <row r="62" spans="1:35" ht="15.75">
      <c r="A62" s="44">
        <v>48</v>
      </c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0" t="s">
        <v>87</v>
      </c>
      <c r="O62" s="8" t="s">
        <v>88</v>
      </c>
      <c r="P62" s="37">
        <v>0.5</v>
      </c>
      <c r="Q62" s="37">
        <v>0.5</v>
      </c>
      <c r="R62" s="37">
        <v>0.5</v>
      </c>
      <c r="S62" s="37">
        <v>0.5</v>
      </c>
      <c r="T62" s="37">
        <v>0.5</v>
      </c>
      <c r="U62" s="37">
        <v>0.5</v>
      </c>
      <c r="V62" s="37"/>
      <c r="W62" s="37"/>
      <c r="X62" s="37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</row>
    <row r="63" spans="1:35" ht="18.75">
      <c r="A63" s="44">
        <v>49</v>
      </c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0" t="s">
        <v>89</v>
      </c>
      <c r="O63" s="8" t="s">
        <v>263</v>
      </c>
      <c r="P63" s="37">
        <v>0.5</v>
      </c>
      <c r="Q63" s="37">
        <v>0.5</v>
      </c>
      <c r="R63" s="37">
        <v>0.5</v>
      </c>
      <c r="S63" s="37">
        <v>0.5</v>
      </c>
      <c r="T63" s="37">
        <v>0.5</v>
      </c>
      <c r="U63" s="37">
        <v>0.5</v>
      </c>
      <c r="V63" s="37"/>
      <c r="W63" s="37"/>
      <c r="X63" s="37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</row>
    <row r="64" spans="1:35" ht="15.75">
      <c r="A64" s="44">
        <v>50</v>
      </c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0" t="s">
        <v>90</v>
      </c>
      <c r="O64" s="8" t="s">
        <v>91</v>
      </c>
      <c r="P64" s="37">
        <v>0.5</v>
      </c>
      <c r="Q64" s="37">
        <v>0.5</v>
      </c>
      <c r="R64" s="37">
        <v>0.5</v>
      </c>
      <c r="S64" s="37">
        <v>0.5</v>
      </c>
      <c r="T64" s="37">
        <v>0.5</v>
      </c>
      <c r="U64" s="37">
        <v>0.5</v>
      </c>
      <c r="V64" s="37"/>
      <c r="W64" s="37"/>
      <c r="X64" s="37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</row>
    <row r="65" spans="1:35" ht="15.75">
      <c r="A65" s="44">
        <v>51</v>
      </c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0" t="s">
        <v>92</v>
      </c>
      <c r="O65" s="8" t="s">
        <v>93</v>
      </c>
      <c r="P65" s="37">
        <v>0.5</v>
      </c>
      <c r="Q65" s="37">
        <v>0.5</v>
      </c>
      <c r="R65" s="37">
        <v>0.5</v>
      </c>
      <c r="S65" s="37">
        <v>0.5</v>
      </c>
      <c r="T65" s="37">
        <v>0.5</v>
      </c>
      <c r="U65" s="37">
        <v>0.5</v>
      </c>
      <c r="V65" s="37"/>
      <c r="W65" s="37"/>
      <c r="X65" s="37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</row>
    <row r="66" spans="1:35" ht="31.5">
      <c r="A66" s="44">
        <v>52</v>
      </c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0" t="s">
        <v>94</v>
      </c>
      <c r="O66" s="8" t="s">
        <v>95</v>
      </c>
      <c r="P66" s="37">
        <v>0.5</v>
      </c>
      <c r="Q66" s="37">
        <v>0.5</v>
      </c>
      <c r="R66" s="37">
        <v>0.5</v>
      </c>
      <c r="S66" s="37">
        <v>0.5</v>
      </c>
      <c r="T66" s="37">
        <v>0.5</v>
      </c>
      <c r="U66" s="37">
        <v>0.5</v>
      </c>
      <c r="V66" s="37"/>
      <c r="W66" s="37"/>
      <c r="X66" s="37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</row>
    <row r="67" spans="1:35" ht="15.75">
      <c r="A67" s="44">
        <v>53</v>
      </c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0" t="s">
        <v>96</v>
      </c>
      <c r="O67" s="8" t="s">
        <v>97</v>
      </c>
      <c r="P67" s="37">
        <v>0.5</v>
      </c>
      <c r="Q67" s="37">
        <v>0.5</v>
      </c>
      <c r="R67" s="37">
        <v>0.5</v>
      </c>
      <c r="S67" s="37">
        <v>0.5</v>
      </c>
      <c r="T67" s="37">
        <v>0.5</v>
      </c>
      <c r="U67" s="37">
        <v>0.5</v>
      </c>
      <c r="V67" s="37"/>
      <c r="W67" s="37"/>
      <c r="X67" s="37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</row>
    <row r="68" spans="1:35" ht="15.75">
      <c r="A68" s="44">
        <v>54</v>
      </c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0" t="s">
        <v>98</v>
      </c>
      <c r="O68" s="8" t="s">
        <v>99</v>
      </c>
      <c r="P68" s="37">
        <v>0.5</v>
      </c>
      <c r="Q68" s="37">
        <v>0.5</v>
      </c>
      <c r="R68" s="37">
        <v>0.5</v>
      </c>
      <c r="S68" s="37">
        <v>0.5</v>
      </c>
      <c r="T68" s="37">
        <v>0.5</v>
      </c>
      <c r="U68" s="37">
        <v>0.5</v>
      </c>
      <c r="V68" s="37"/>
      <c r="W68" s="37"/>
      <c r="X68" s="37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</row>
    <row r="69" spans="1:35" ht="15.75">
      <c r="A69" s="44">
        <v>55</v>
      </c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13" t="s">
        <v>102</v>
      </c>
      <c r="O69" s="52" t="s">
        <v>100</v>
      </c>
      <c r="P69" s="52"/>
      <c r="Q69" s="52"/>
      <c r="R69" s="52"/>
      <c r="S69" s="52"/>
      <c r="T69" s="52"/>
      <c r="U69" s="52"/>
      <c r="V69" s="52"/>
      <c r="W69" s="52"/>
      <c r="X69" s="52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</row>
    <row r="70" spans="1:35" ht="25.5" customHeight="1">
      <c r="A70" s="44">
        <v>56</v>
      </c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13" t="s">
        <v>103</v>
      </c>
      <c r="O70" s="52" t="s">
        <v>101</v>
      </c>
      <c r="P70" s="52"/>
      <c r="Q70" s="52"/>
      <c r="R70" s="52"/>
      <c r="S70" s="52"/>
      <c r="T70" s="52"/>
      <c r="U70" s="52"/>
      <c r="V70" s="52"/>
      <c r="W70" s="52"/>
      <c r="X70" s="52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</row>
    <row r="71" spans="1:35" ht="15.75" customHeight="1">
      <c r="A71" s="44">
        <v>57</v>
      </c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0" t="s">
        <v>104</v>
      </c>
      <c r="O71" s="8" t="s">
        <v>105</v>
      </c>
      <c r="P71" s="37">
        <v>0.5</v>
      </c>
      <c r="Q71" s="37">
        <v>0.5</v>
      </c>
      <c r="R71" s="37">
        <v>0.5</v>
      </c>
      <c r="S71" s="37">
        <v>0.5</v>
      </c>
      <c r="T71" s="37">
        <v>0.5</v>
      </c>
      <c r="U71" s="37">
        <v>0.5</v>
      </c>
      <c r="V71" s="37"/>
      <c r="W71" s="37"/>
      <c r="X71" s="37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</row>
    <row r="72" spans="1:35" ht="15.75">
      <c r="A72" s="44">
        <v>58</v>
      </c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0" t="s">
        <v>106</v>
      </c>
      <c r="O72" s="8" t="s">
        <v>107</v>
      </c>
      <c r="P72" s="37">
        <v>0.5</v>
      </c>
      <c r="Q72" s="37">
        <v>0.5</v>
      </c>
      <c r="R72" s="37">
        <v>0.5</v>
      </c>
      <c r="S72" s="37">
        <v>0.5</v>
      </c>
      <c r="T72" s="37">
        <v>0.5</v>
      </c>
      <c r="U72" s="37">
        <v>0.5</v>
      </c>
      <c r="V72" s="37"/>
      <c r="W72" s="37"/>
      <c r="X72" s="37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</row>
    <row r="73" spans="1:35" ht="15.75">
      <c r="A73" s="44">
        <v>59</v>
      </c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0" t="s">
        <v>108</v>
      </c>
      <c r="O73" s="8" t="s">
        <v>109</v>
      </c>
      <c r="P73" s="37">
        <v>0.5</v>
      </c>
      <c r="Q73" s="37">
        <v>0.5</v>
      </c>
      <c r="R73" s="37">
        <v>0.5</v>
      </c>
      <c r="S73" s="37">
        <v>0.5</v>
      </c>
      <c r="T73" s="37">
        <v>0.5</v>
      </c>
      <c r="U73" s="37">
        <v>0.5</v>
      </c>
      <c r="V73" s="37"/>
      <c r="W73" s="37"/>
      <c r="X73" s="37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</row>
    <row r="74" spans="1:35" ht="15.75" customHeight="1">
      <c r="A74" s="44">
        <v>60</v>
      </c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0" t="s">
        <v>110</v>
      </c>
      <c r="O74" s="8" t="s">
        <v>111</v>
      </c>
      <c r="P74" s="37">
        <v>0.5</v>
      </c>
      <c r="Q74" s="37">
        <v>0.5</v>
      </c>
      <c r="R74" s="37">
        <v>0.5</v>
      </c>
      <c r="S74" s="37">
        <v>0.5</v>
      </c>
      <c r="T74" s="37">
        <v>0.5</v>
      </c>
      <c r="U74" s="37">
        <v>0.5</v>
      </c>
      <c r="V74" s="37"/>
      <c r="W74" s="37"/>
      <c r="X74" s="37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</row>
    <row r="75" spans="1:35" ht="31.5">
      <c r="A75" s="44">
        <v>61</v>
      </c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0" t="s">
        <v>112</v>
      </c>
      <c r="O75" s="8" t="s">
        <v>113</v>
      </c>
      <c r="P75" s="37">
        <v>0.5</v>
      </c>
      <c r="Q75" s="37">
        <v>0.5</v>
      </c>
      <c r="R75" s="37">
        <v>0.5</v>
      </c>
      <c r="S75" s="37">
        <v>0.5</v>
      </c>
      <c r="T75" s="37">
        <v>0.5</v>
      </c>
      <c r="U75" s="37">
        <v>0.5</v>
      </c>
      <c r="V75" s="37"/>
      <c r="W75" s="37"/>
      <c r="X75" s="37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</row>
    <row r="76" spans="1:35" ht="15.75">
      <c r="A76" s="44">
        <v>62</v>
      </c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0" t="s">
        <v>114</v>
      </c>
      <c r="O76" s="8" t="s">
        <v>115</v>
      </c>
      <c r="P76" s="37">
        <v>0.5</v>
      </c>
      <c r="Q76" s="37">
        <v>0.5</v>
      </c>
      <c r="R76" s="37">
        <v>0.5</v>
      </c>
      <c r="S76" s="37">
        <v>0.5</v>
      </c>
      <c r="T76" s="37">
        <v>0.5</v>
      </c>
      <c r="U76" s="37">
        <v>0.5</v>
      </c>
      <c r="V76" s="37"/>
      <c r="W76" s="37"/>
      <c r="X76" s="37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</row>
    <row r="77" spans="1:35" ht="31.5" customHeight="1">
      <c r="A77" s="44">
        <v>63</v>
      </c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0" t="s">
        <v>116</v>
      </c>
      <c r="O77" s="8" t="s">
        <v>117</v>
      </c>
      <c r="P77" s="37">
        <v>0.5</v>
      </c>
      <c r="Q77" s="37">
        <v>0.5</v>
      </c>
      <c r="R77" s="37">
        <v>0.5</v>
      </c>
      <c r="S77" s="37">
        <v>0.5</v>
      </c>
      <c r="T77" s="37">
        <v>0.5</v>
      </c>
      <c r="U77" s="37">
        <v>0.5</v>
      </c>
      <c r="V77" s="37"/>
      <c r="W77" s="37"/>
      <c r="X77" s="37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</row>
    <row r="78" spans="1:35" ht="31.5">
      <c r="A78" s="44">
        <v>64</v>
      </c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0" t="s">
        <v>118</v>
      </c>
      <c r="O78" s="8" t="s">
        <v>119</v>
      </c>
      <c r="P78" s="37">
        <v>0.5</v>
      </c>
      <c r="Q78" s="37">
        <v>0.5</v>
      </c>
      <c r="R78" s="37">
        <v>0.5</v>
      </c>
      <c r="S78" s="37">
        <v>0.5</v>
      </c>
      <c r="T78" s="37">
        <v>0.5</v>
      </c>
      <c r="U78" s="37">
        <v>0.5</v>
      </c>
      <c r="V78" s="37"/>
      <c r="W78" s="37"/>
      <c r="X78" s="37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</row>
    <row r="79" spans="1:35" ht="15.75">
      <c r="A79" s="44">
        <v>65</v>
      </c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0" t="s">
        <v>120</v>
      </c>
      <c r="O79" s="8" t="s">
        <v>121</v>
      </c>
      <c r="P79" s="37">
        <v>0.5</v>
      </c>
      <c r="Q79" s="37">
        <v>0.5</v>
      </c>
      <c r="R79" s="37">
        <v>0.5</v>
      </c>
      <c r="S79" s="37">
        <v>0.5</v>
      </c>
      <c r="T79" s="37">
        <v>0.5</v>
      </c>
      <c r="U79" s="37">
        <v>0.5</v>
      </c>
      <c r="V79" s="37"/>
      <c r="W79" s="37"/>
      <c r="X79" s="37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</row>
    <row r="80" spans="1:35" ht="15.75">
      <c r="A80" s="44">
        <v>66</v>
      </c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13" t="s">
        <v>123</v>
      </c>
      <c r="O80" s="54" t="s">
        <v>122</v>
      </c>
      <c r="P80" s="54"/>
      <c r="Q80" s="54"/>
      <c r="R80" s="54"/>
      <c r="S80" s="54"/>
      <c r="T80" s="54"/>
      <c r="U80" s="54"/>
      <c r="V80" s="54"/>
      <c r="W80" s="54"/>
      <c r="X80" s="54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</row>
    <row r="81" spans="1:35" ht="15.75">
      <c r="A81" s="44">
        <v>67</v>
      </c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0" t="s">
        <v>124</v>
      </c>
      <c r="O81" s="8" t="s">
        <v>125</v>
      </c>
      <c r="P81" s="38">
        <v>0.5</v>
      </c>
      <c r="Q81" s="38">
        <v>0.5</v>
      </c>
      <c r="R81" s="38">
        <v>0.5</v>
      </c>
      <c r="S81" s="38">
        <v>0.5</v>
      </c>
      <c r="T81" s="38">
        <v>0.5</v>
      </c>
      <c r="U81" s="38">
        <v>0.5</v>
      </c>
      <c r="V81" s="37"/>
      <c r="W81" s="37"/>
      <c r="X81" s="37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</row>
    <row r="82" spans="1:35" ht="15.75">
      <c r="A82" s="44">
        <v>68</v>
      </c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0" t="s">
        <v>126</v>
      </c>
      <c r="O82" s="8" t="s">
        <v>127</v>
      </c>
      <c r="P82" s="38">
        <v>0.5</v>
      </c>
      <c r="Q82" s="38">
        <v>0.5</v>
      </c>
      <c r="R82" s="38">
        <v>0.5</v>
      </c>
      <c r="S82" s="38">
        <v>0.5</v>
      </c>
      <c r="T82" s="38">
        <v>0.5</v>
      </c>
      <c r="U82" s="38">
        <v>0.5</v>
      </c>
      <c r="V82" s="37"/>
      <c r="W82" s="37"/>
      <c r="X82" s="37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</row>
    <row r="83" spans="1:35" ht="15.75">
      <c r="A83" s="44">
        <v>69</v>
      </c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0" t="s">
        <v>128</v>
      </c>
      <c r="O83" s="8" t="s">
        <v>129</v>
      </c>
      <c r="P83" s="38">
        <v>0.5</v>
      </c>
      <c r="Q83" s="38">
        <v>0.5</v>
      </c>
      <c r="R83" s="38">
        <v>0.5</v>
      </c>
      <c r="S83" s="38">
        <v>0.5</v>
      </c>
      <c r="T83" s="38">
        <v>0.5</v>
      </c>
      <c r="U83" s="38">
        <v>0.5</v>
      </c>
      <c r="V83" s="37"/>
      <c r="W83" s="37"/>
      <c r="X83" s="37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</row>
    <row r="84" spans="1:35" ht="15.75">
      <c r="A84" s="44">
        <v>70</v>
      </c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0" t="s">
        <v>130</v>
      </c>
      <c r="O84" s="8" t="s">
        <v>131</v>
      </c>
      <c r="P84" s="38">
        <v>0.5</v>
      </c>
      <c r="Q84" s="38">
        <v>0.5</v>
      </c>
      <c r="R84" s="38">
        <v>0.5</v>
      </c>
      <c r="S84" s="38">
        <v>0.5</v>
      </c>
      <c r="T84" s="38">
        <v>0.5</v>
      </c>
      <c r="U84" s="38">
        <v>0.5</v>
      </c>
      <c r="V84" s="37"/>
      <c r="W84" s="37"/>
      <c r="X84" s="37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</row>
    <row r="85" spans="1:35" ht="15.75">
      <c r="A85" s="44">
        <v>71</v>
      </c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13" t="s">
        <v>133</v>
      </c>
      <c r="O85" s="52" t="s">
        <v>132</v>
      </c>
      <c r="P85" s="52"/>
      <c r="Q85" s="52"/>
      <c r="R85" s="52"/>
      <c r="S85" s="52"/>
      <c r="T85" s="52"/>
      <c r="U85" s="52"/>
      <c r="V85" s="52"/>
      <c r="W85" s="52"/>
      <c r="X85" s="52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</row>
    <row r="86" spans="1:35" ht="18.75" customHeight="1">
      <c r="A86" s="44">
        <v>72</v>
      </c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13" t="s">
        <v>134</v>
      </c>
      <c r="O86" s="52" t="s">
        <v>264</v>
      </c>
      <c r="P86" s="52"/>
      <c r="Q86" s="52"/>
      <c r="R86" s="52"/>
      <c r="S86" s="52"/>
      <c r="T86" s="52"/>
      <c r="U86" s="52"/>
      <c r="V86" s="52"/>
      <c r="W86" s="52"/>
      <c r="X86" s="52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</row>
    <row r="87" spans="1:35" ht="31.5">
      <c r="A87" s="44">
        <v>73</v>
      </c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0" t="s">
        <v>135</v>
      </c>
      <c r="O87" s="8" t="s">
        <v>265</v>
      </c>
      <c r="P87" s="37">
        <v>0.5</v>
      </c>
      <c r="Q87" s="37">
        <v>0.5</v>
      </c>
      <c r="R87" s="37">
        <v>0.5</v>
      </c>
      <c r="S87" s="37">
        <v>0.5</v>
      </c>
      <c r="T87" s="37">
        <v>0.5</v>
      </c>
      <c r="U87" s="37">
        <v>0.5</v>
      </c>
      <c r="V87" s="37"/>
      <c r="W87" s="37"/>
      <c r="X87" s="37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</row>
    <row r="88" spans="1:35" ht="15.75">
      <c r="A88" s="44">
        <v>74</v>
      </c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0" t="s">
        <v>136</v>
      </c>
      <c r="O88" s="8" t="s">
        <v>266</v>
      </c>
      <c r="P88" s="37">
        <v>0.5</v>
      </c>
      <c r="Q88" s="37">
        <v>0.5</v>
      </c>
      <c r="R88" s="37">
        <v>0.5</v>
      </c>
      <c r="S88" s="37">
        <v>0.5</v>
      </c>
      <c r="T88" s="37">
        <v>0.5</v>
      </c>
      <c r="U88" s="37">
        <v>0.5</v>
      </c>
      <c r="V88" s="37"/>
      <c r="W88" s="37"/>
      <c r="X88" s="37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</row>
    <row r="89" spans="1:35" ht="31.5">
      <c r="A89" s="44">
        <v>75</v>
      </c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0" t="s">
        <v>137</v>
      </c>
      <c r="O89" s="8" t="s">
        <v>267</v>
      </c>
      <c r="P89" s="37">
        <v>0.5</v>
      </c>
      <c r="Q89" s="37">
        <v>0.5</v>
      </c>
      <c r="R89" s="37">
        <v>0.5</v>
      </c>
      <c r="S89" s="37">
        <v>0.5</v>
      </c>
      <c r="T89" s="37">
        <v>0.5</v>
      </c>
      <c r="U89" s="37">
        <v>0.5</v>
      </c>
      <c r="V89" s="37"/>
      <c r="W89" s="37"/>
      <c r="X89" s="37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</row>
    <row r="90" spans="1:35" ht="15.75">
      <c r="A90" s="44">
        <v>76</v>
      </c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0" t="s">
        <v>138</v>
      </c>
      <c r="O90" s="8" t="s">
        <v>272</v>
      </c>
      <c r="P90" s="37">
        <v>0.5</v>
      </c>
      <c r="Q90" s="37">
        <v>0.5</v>
      </c>
      <c r="R90" s="37">
        <v>0.5</v>
      </c>
      <c r="S90" s="37">
        <v>0.5</v>
      </c>
      <c r="T90" s="37">
        <v>0.5</v>
      </c>
      <c r="U90" s="37">
        <v>0.5</v>
      </c>
      <c r="V90" s="37"/>
      <c r="W90" s="37"/>
      <c r="X90" s="37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</row>
    <row r="91" spans="1:35" ht="15.75">
      <c r="A91" s="44">
        <v>77</v>
      </c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0" t="s">
        <v>139</v>
      </c>
      <c r="O91" s="8" t="s">
        <v>273</v>
      </c>
      <c r="P91" s="37">
        <v>0.5</v>
      </c>
      <c r="Q91" s="37">
        <v>0.5</v>
      </c>
      <c r="R91" s="37">
        <v>0.5</v>
      </c>
      <c r="S91" s="37">
        <v>0.5</v>
      </c>
      <c r="T91" s="37">
        <v>0.5</v>
      </c>
      <c r="U91" s="37">
        <v>0.5</v>
      </c>
      <c r="V91" s="37"/>
      <c r="W91" s="37"/>
      <c r="X91" s="37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</row>
    <row r="92" spans="1:35" ht="31.5">
      <c r="A92" s="44">
        <v>78</v>
      </c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0" t="s">
        <v>140</v>
      </c>
      <c r="O92" s="8" t="s">
        <v>268</v>
      </c>
      <c r="P92" s="37">
        <v>0.5</v>
      </c>
      <c r="Q92" s="37">
        <v>0.5</v>
      </c>
      <c r="R92" s="37">
        <v>0.5</v>
      </c>
      <c r="S92" s="37">
        <v>0.5</v>
      </c>
      <c r="T92" s="37">
        <v>0.5</v>
      </c>
      <c r="U92" s="37">
        <v>0.5</v>
      </c>
      <c r="V92" s="37"/>
      <c r="W92" s="37"/>
      <c r="X92" s="37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</row>
    <row r="93" spans="1:35" ht="31.5">
      <c r="A93" s="44">
        <v>79</v>
      </c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0" t="s">
        <v>141</v>
      </c>
      <c r="O93" s="8" t="s">
        <v>269</v>
      </c>
      <c r="P93" s="37">
        <v>0.5</v>
      </c>
      <c r="Q93" s="37">
        <v>0.5</v>
      </c>
      <c r="R93" s="37">
        <v>0.5</v>
      </c>
      <c r="S93" s="37">
        <v>0.5</v>
      </c>
      <c r="T93" s="37">
        <v>0.5</v>
      </c>
      <c r="U93" s="37">
        <v>0.5</v>
      </c>
      <c r="V93" s="37"/>
      <c r="W93" s="37"/>
      <c r="X93" s="37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</row>
    <row r="94" spans="1:35" ht="47.25">
      <c r="A94" s="44">
        <v>80</v>
      </c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0" t="s">
        <v>142</v>
      </c>
      <c r="O94" s="8" t="s">
        <v>270</v>
      </c>
      <c r="P94" s="37">
        <v>0.5</v>
      </c>
      <c r="Q94" s="37">
        <v>0.5</v>
      </c>
      <c r="R94" s="37">
        <v>0.5</v>
      </c>
      <c r="S94" s="37">
        <v>0.5</v>
      </c>
      <c r="T94" s="37">
        <v>0.5</v>
      </c>
      <c r="U94" s="37">
        <v>0.5</v>
      </c>
      <c r="V94" s="37"/>
      <c r="W94" s="37"/>
      <c r="X94" s="37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</row>
    <row r="95" spans="1:35" ht="31.5">
      <c r="A95" s="44">
        <v>81</v>
      </c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0" t="s">
        <v>143</v>
      </c>
      <c r="O95" s="8" t="s">
        <v>271</v>
      </c>
      <c r="P95" s="37">
        <v>0.5</v>
      </c>
      <c r="Q95" s="37">
        <v>0.5</v>
      </c>
      <c r="R95" s="37">
        <v>0.5</v>
      </c>
      <c r="S95" s="37">
        <v>0.5</v>
      </c>
      <c r="T95" s="37">
        <v>0.5</v>
      </c>
      <c r="U95" s="37">
        <v>0.5</v>
      </c>
      <c r="V95" s="37"/>
      <c r="W95" s="37"/>
      <c r="X95" s="37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</row>
    <row r="96" spans="1:35" ht="15.75">
      <c r="A96" s="44">
        <v>82</v>
      </c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13" t="s">
        <v>145</v>
      </c>
      <c r="O96" s="54" t="s">
        <v>144</v>
      </c>
      <c r="P96" s="54"/>
      <c r="Q96" s="54"/>
      <c r="R96" s="54"/>
      <c r="S96" s="54"/>
      <c r="T96" s="54"/>
      <c r="U96" s="54"/>
      <c r="V96" s="54"/>
      <c r="W96" s="54"/>
      <c r="X96" s="54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</row>
    <row r="97" spans="1:35" ht="15.75">
      <c r="A97" s="44">
        <v>83</v>
      </c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0" t="s">
        <v>146</v>
      </c>
      <c r="O97" s="8" t="s">
        <v>147</v>
      </c>
      <c r="P97" s="37">
        <v>0.5</v>
      </c>
      <c r="Q97" s="37">
        <v>0.5</v>
      </c>
      <c r="R97" s="37">
        <v>0.5</v>
      </c>
      <c r="S97" s="37">
        <v>0.5</v>
      </c>
      <c r="T97" s="37">
        <v>0.5</v>
      </c>
      <c r="U97" s="37">
        <v>0.5</v>
      </c>
      <c r="V97" s="37"/>
      <c r="W97" s="37"/>
      <c r="X97" s="37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</row>
    <row r="98" spans="1:35" ht="15.75">
      <c r="A98" s="44">
        <v>84</v>
      </c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0" t="s">
        <v>148</v>
      </c>
      <c r="O98" s="8" t="s">
        <v>149</v>
      </c>
      <c r="P98" s="37">
        <v>0.5</v>
      </c>
      <c r="Q98" s="37">
        <v>0.5</v>
      </c>
      <c r="R98" s="37">
        <v>0.5</v>
      </c>
      <c r="S98" s="37">
        <v>0.5</v>
      </c>
      <c r="T98" s="37">
        <v>0.5</v>
      </c>
      <c r="U98" s="37">
        <v>0.5</v>
      </c>
      <c r="V98" s="37"/>
      <c r="W98" s="37"/>
      <c r="X98" s="37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</row>
    <row r="99" spans="1:35" ht="15.75">
      <c r="A99" s="44">
        <v>85</v>
      </c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0" t="s">
        <v>150</v>
      </c>
      <c r="O99" s="8" t="s">
        <v>151</v>
      </c>
      <c r="P99" s="37">
        <v>0.5</v>
      </c>
      <c r="Q99" s="37">
        <v>0.5</v>
      </c>
      <c r="R99" s="37">
        <v>0.5</v>
      </c>
      <c r="S99" s="37">
        <v>0.5</v>
      </c>
      <c r="T99" s="37">
        <v>0.5</v>
      </c>
      <c r="U99" s="37">
        <v>0.5</v>
      </c>
      <c r="V99" s="37"/>
      <c r="W99" s="37"/>
      <c r="X99" s="37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</row>
    <row r="100" spans="1:35" ht="15.75">
      <c r="A100" s="44">
        <v>86</v>
      </c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0" t="s">
        <v>152</v>
      </c>
      <c r="O100" s="8" t="s">
        <v>153</v>
      </c>
      <c r="P100" s="37">
        <v>0.5</v>
      </c>
      <c r="Q100" s="37">
        <v>0.5</v>
      </c>
      <c r="R100" s="37">
        <v>0.5</v>
      </c>
      <c r="S100" s="37">
        <v>0.5</v>
      </c>
      <c r="T100" s="37">
        <v>0.5</v>
      </c>
      <c r="U100" s="37">
        <v>0.5</v>
      </c>
      <c r="V100" s="37"/>
      <c r="W100" s="37"/>
      <c r="X100" s="37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</row>
    <row r="101" spans="1:35" ht="15.75">
      <c r="A101" s="44">
        <v>87</v>
      </c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0" t="s">
        <v>154</v>
      </c>
      <c r="O101" s="8" t="s">
        <v>155</v>
      </c>
      <c r="P101" s="37">
        <v>0.5</v>
      </c>
      <c r="Q101" s="37">
        <v>0.5</v>
      </c>
      <c r="R101" s="37">
        <v>0.5</v>
      </c>
      <c r="S101" s="37">
        <v>0.5</v>
      </c>
      <c r="T101" s="37">
        <v>0.5</v>
      </c>
      <c r="U101" s="37">
        <v>0.5</v>
      </c>
      <c r="V101" s="37"/>
      <c r="W101" s="37"/>
      <c r="X101" s="37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</row>
    <row r="102" spans="1:35" ht="15.75">
      <c r="A102" s="44">
        <v>88</v>
      </c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0" t="s">
        <v>156</v>
      </c>
      <c r="O102" s="8" t="s">
        <v>157</v>
      </c>
      <c r="P102" s="37">
        <v>0.5</v>
      </c>
      <c r="Q102" s="37">
        <v>0.5</v>
      </c>
      <c r="R102" s="37">
        <v>0.5</v>
      </c>
      <c r="S102" s="37">
        <v>0.5</v>
      </c>
      <c r="T102" s="37">
        <v>0.5</v>
      </c>
      <c r="U102" s="37">
        <v>0.5</v>
      </c>
      <c r="V102" s="37"/>
      <c r="W102" s="37"/>
      <c r="X102" s="37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</row>
    <row r="103" spans="1:35" ht="15.75">
      <c r="A103" s="44">
        <v>89</v>
      </c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0" t="s">
        <v>158</v>
      </c>
      <c r="O103" s="8" t="s">
        <v>159</v>
      </c>
      <c r="P103" s="37">
        <v>0.5</v>
      </c>
      <c r="Q103" s="37">
        <v>0.5</v>
      </c>
      <c r="R103" s="37">
        <v>0.5</v>
      </c>
      <c r="S103" s="37">
        <v>0.5</v>
      </c>
      <c r="T103" s="37">
        <v>0.5</v>
      </c>
      <c r="U103" s="37">
        <v>0.5</v>
      </c>
      <c r="V103" s="37"/>
      <c r="W103" s="37"/>
      <c r="X103" s="37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</row>
    <row r="104" spans="1:35" ht="15.75">
      <c r="A104" s="44">
        <v>90</v>
      </c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0" t="s">
        <v>160</v>
      </c>
      <c r="O104" s="8" t="s">
        <v>161</v>
      </c>
      <c r="P104" s="37">
        <v>0.5</v>
      </c>
      <c r="Q104" s="37">
        <v>0.5</v>
      </c>
      <c r="R104" s="37">
        <v>0.5</v>
      </c>
      <c r="S104" s="37">
        <v>0.5</v>
      </c>
      <c r="T104" s="37">
        <v>0.5</v>
      </c>
      <c r="U104" s="37">
        <v>0.5</v>
      </c>
      <c r="V104" s="37"/>
      <c r="W104" s="37"/>
      <c r="X104" s="37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</row>
    <row r="105" spans="1:35" ht="18.75">
      <c r="A105" s="44">
        <v>91</v>
      </c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0" t="s">
        <v>162</v>
      </c>
      <c r="O105" s="8" t="s">
        <v>274</v>
      </c>
      <c r="P105" s="37">
        <v>0.5</v>
      </c>
      <c r="Q105" s="37">
        <v>0.5</v>
      </c>
      <c r="R105" s="37">
        <v>0.5</v>
      </c>
      <c r="S105" s="37">
        <v>0.5</v>
      </c>
      <c r="T105" s="37">
        <v>0.5</v>
      </c>
      <c r="U105" s="37">
        <v>0.5</v>
      </c>
      <c r="V105" s="37"/>
      <c r="W105" s="37"/>
      <c r="X105" s="37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</row>
    <row r="106" spans="1:35" ht="20.25" customHeight="1">
      <c r="A106" s="44">
        <v>92</v>
      </c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13" t="s">
        <v>165</v>
      </c>
      <c r="O106" s="52" t="s">
        <v>163</v>
      </c>
      <c r="P106" s="52"/>
      <c r="Q106" s="52"/>
      <c r="R106" s="52"/>
      <c r="S106" s="52"/>
      <c r="T106" s="52"/>
      <c r="U106" s="52"/>
      <c r="V106" s="52"/>
      <c r="W106" s="52"/>
      <c r="X106" s="52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</row>
    <row r="107" spans="1:35" ht="15.75">
      <c r="A107" s="44">
        <v>93</v>
      </c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13" t="s">
        <v>166</v>
      </c>
      <c r="O107" s="52" t="s">
        <v>164</v>
      </c>
      <c r="P107" s="52"/>
      <c r="Q107" s="52"/>
      <c r="R107" s="52"/>
      <c r="S107" s="52"/>
      <c r="T107" s="52"/>
      <c r="U107" s="52"/>
      <c r="V107" s="52"/>
      <c r="W107" s="52"/>
      <c r="X107" s="52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</row>
    <row r="108" spans="1:35" ht="15.75">
      <c r="A108" s="44">
        <v>94</v>
      </c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0" t="s">
        <v>167</v>
      </c>
      <c r="O108" s="8" t="s">
        <v>168</v>
      </c>
      <c r="P108" s="37">
        <v>0.5</v>
      </c>
      <c r="Q108" s="37">
        <v>0.5</v>
      </c>
      <c r="R108" s="37">
        <v>0.5</v>
      </c>
      <c r="S108" s="37">
        <v>0.5</v>
      </c>
      <c r="T108" s="37">
        <v>0.5</v>
      </c>
      <c r="U108" s="37">
        <v>0.5</v>
      </c>
      <c r="V108" s="37"/>
      <c r="W108" s="37"/>
      <c r="X108" s="37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</row>
    <row r="109" spans="1:35" ht="31.5">
      <c r="A109" s="44">
        <v>95</v>
      </c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0" t="s">
        <v>169</v>
      </c>
      <c r="O109" s="8" t="s">
        <v>170</v>
      </c>
      <c r="P109" s="37">
        <v>0.5</v>
      </c>
      <c r="Q109" s="37">
        <v>0.5</v>
      </c>
      <c r="R109" s="37">
        <v>0.5</v>
      </c>
      <c r="S109" s="37">
        <v>0.5</v>
      </c>
      <c r="T109" s="37">
        <v>0.5</v>
      </c>
      <c r="U109" s="37">
        <v>0.5</v>
      </c>
      <c r="V109" s="37"/>
      <c r="W109" s="37"/>
      <c r="X109" s="37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</row>
    <row r="110" spans="1:35" ht="15.75">
      <c r="A110" s="44">
        <v>96</v>
      </c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0" t="s">
        <v>171</v>
      </c>
      <c r="O110" s="8" t="s">
        <v>172</v>
      </c>
      <c r="P110" s="37">
        <v>0.5</v>
      </c>
      <c r="Q110" s="37">
        <v>0.5</v>
      </c>
      <c r="R110" s="37">
        <v>0.5</v>
      </c>
      <c r="S110" s="37">
        <v>0.5</v>
      </c>
      <c r="T110" s="37">
        <v>0.5</v>
      </c>
      <c r="U110" s="37">
        <v>0.5</v>
      </c>
      <c r="V110" s="37"/>
      <c r="W110" s="37"/>
      <c r="X110" s="37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</row>
    <row r="111" spans="1:35" ht="15.75">
      <c r="A111" s="44">
        <v>97</v>
      </c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0" t="s">
        <v>173</v>
      </c>
      <c r="O111" s="8" t="s">
        <v>174</v>
      </c>
      <c r="P111" s="37">
        <v>0.5</v>
      </c>
      <c r="Q111" s="37">
        <v>0.5</v>
      </c>
      <c r="R111" s="37">
        <v>0.5</v>
      </c>
      <c r="S111" s="37">
        <v>0.5</v>
      </c>
      <c r="T111" s="37">
        <v>0.5</v>
      </c>
      <c r="U111" s="37">
        <v>0.5</v>
      </c>
      <c r="V111" s="37"/>
      <c r="W111" s="37"/>
      <c r="X111" s="37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</row>
    <row r="112" spans="1:35" ht="15.75">
      <c r="A112" s="44">
        <v>98</v>
      </c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0" t="s">
        <v>175</v>
      </c>
      <c r="O112" s="8" t="s">
        <v>176</v>
      </c>
      <c r="P112" s="37">
        <v>0.5</v>
      </c>
      <c r="Q112" s="37">
        <v>0.5</v>
      </c>
      <c r="R112" s="37">
        <v>0.5</v>
      </c>
      <c r="S112" s="37">
        <v>0.5</v>
      </c>
      <c r="T112" s="37">
        <v>0.5</v>
      </c>
      <c r="U112" s="37">
        <v>0.5</v>
      </c>
      <c r="V112" s="37"/>
      <c r="W112" s="37"/>
      <c r="X112" s="37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</row>
    <row r="113" spans="1:35" ht="23.25" customHeight="1">
      <c r="A113" s="44">
        <v>99</v>
      </c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0" t="s">
        <v>177</v>
      </c>
      <c r="O113" s="8" t="s">
        <v>178</v>
      </c>
      <c r="P113" s="37">
        <v>0.5</v>
      </c>
      <c r="Q113" s="37">
        <v>0.5</v>
      </c>
      <c r="R113" s="37">
        <v>0.5</v>
      </c>
      <c r="S113" s="37">
        <v>0.5</v>
      </c>
      <c r="T113" s="37">
        <v>0.5</v>
      </c>
      <c r="U113" s="37">
        <v>0.5</v>
      </c>
      <c r="V113" s="37"/>
      <c r="W113" s="37"/>
      <c r="X113" s="37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</row>
    <row r="114" spans="1:35" ht="15.75">
      <c r="A114" s="44">
        <v>100</v>
      </c>
      <c r="B114" s="47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0">
        <v>1262</v>
      </c>
      <c r="O114" s="52" t="s">
        <v>179</v>
      </c>
      <c r="P114" s="52"/>
      <c r="Q114" s="52"/>
      <c r="R114" s="52"/>
      <c r="S114" s="52"/>
      <c r="T114" s="52"/>
      <c r="U114" s="52"/>
      <c r="V114" s="52"/>
      <c r="W114" s="52"/>
      <c r="X114" s="52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</row>
    <row r="115" spans="1:35" ht="18.75">
      <c r="A115" s="44">
        <v>101</v>
      </c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0" t="s">
        <v>180</v>
      </c>
      <c r="O115" s="8" t="s">
        <v>275</v>
      </c>
      <c r="P115" s="37">
        <v>0.5</v>
      </c>
      <c r="Q115" s="37">
        <v>0.5</v>
      </c>
      <c r="R115" s="37">
        <v>0.5</v>
      </c>
      <c r="S115" s="37">
        <v>0.5</v>
      </c>
      <c r="T115" s="37">
        <v>0.5</v>
      </c>
      <c r="U115" s="37">
        <v>0.5</v>
      </c>
      <c r="V115" s="37"/>
      <c r="W115" s="37"/>
      <c r="X115" s="37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</row>
    <row r="116" spans="1:35" ht="18.75">
      <c r="A116" s="44">
        <v>102</v>
      </c>
      <c r="B116" s="47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0" t="s">
        <v>181</v>
      </c>
      <c r="O116" s="8" t="s">
        <v>276</v>
      </c>
      <c r="P116" s="37">
        <v>0.5</v>
      </c>
      <c r="Q116" s="37">
        <v>0.5</v>
      </c>
      <c r="R116" s="37">
        <v>0.5</v>
      </c>
      <c r="S116" s="37">
        <v>0.5</v>
      </c>
      <c r="T116" s="37">
        <v>0.5</v>
      </c>
      <c r="U116" s="37">
        <v>0.5</v>
      </c>
      <c r="V116" s="37"/>
      <c r="W116" s="37"/>
      <c r="X116" s="37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</row>
    <row r="117" spans="1:35" ht="15.75">
      <c r="A117" s="44">
        <v>103</v>
      </c>
      <c r="B117" s="47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0" t="s">
        <v>182</v>
      </c>
      <c r="O117" s="8" t="s">
        <v>183</v>
      </c>
      <c r="P117" s="37">
        <v>0.5</v>
      </c>
      <c r="Q117" s="37">
        <v>0.5</v>
      </c>
      <c r="R117" s="37">
        <v>0.5</v>
      </c>
      <c r="S117" s="37">
        <v>0.5</v>
      </c>
      <c r="T117" s="37">
        <v>0.5</v>
      </c>
      <c r="U117" s="37">
        <v>0.5</v>
      </c>
      <c r="V117" s="37"/>
      <c r="W117" s="37"/>
      <c r="X117" s="37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</row>
    <row r="118" spans="1:35" ht="18.75">
      <c r="A118" s="44">
        <v>104</v>
      </c>
      <c r="B118" s="47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0" t="s">
        <v>184</v>
      </c>
      <c r="O118" s="8" t="s">
        <v>277</v>
      </c>
      <c r="P118" s="37">
        <v>0.5</v>
      </c>
      <c r="Q118" s="37">
        <v>0.5</v>
      </c>
      <c r="R118" s="37">
        <v>0.5</v>
      </c>
      <c r="S118" s="37">
        <v>0.5</v>
      </c>
      <c r="T118" s="37">
        <v>0.5</v>
      </c>
      <c r="U118" s="37">
        <v>0.5</v>
      </c>
      <c r="V118" s="37"/>
      <c r="W118" s="37"/>
      <c r="X118" s="37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</row>
    <row r="119" spans="1:35" ht="18.75">
      <c r="A119" s="44">
        <v>105</v>
      </c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0" t="s">
        <v>185</v>
      </c>
      <c r="O119" s="8" t="s">
        <v>278</v>
      </c>
      <c r="P119" s="37">
        <v>0.5</v>
      </c>
      <c r="Q119" s="37">
        <v>0.5</v>
      </c>
      <c r="R119" s="37">
        <v>0.5</v>
      </c>
      <c r="S119" s="37">
        <v>0.5</v>
      </c>
      <c r="T119" s="37">
        <v>0.5</v>
      </c>
      <c r="U119" s="37">
        <v>0.5</v>
      </c>
      <c r="V119" s="37"/>
      <c r="W119" s="37"/>
      <c r="X119" s="37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</row>
    <row r="120" spans="1:35" ht="18.75">
      <c r="A120" s="44">
        <v>106</v>
      </c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0" t="s">
        <v>186</v>
      </c>
      <c r="O120" s="8" t="s">
        <v>279</v>
      </c>
      <c r="P120" s="37">
        <v>0.5</v>
      </c>
      <c r="Q120" s="37">
        <v>0.5</v>
      </c>
      <c r="R120" s="37">
        <v>0.5</v>
      </c>
      <c r="S120" s="37">
        <v>0.5</v>
      </c>
      <c r="T120" s="37">
        <v>0.5</v>
      </c>
      <c r="U120" s="37">
        <v>0.5</v>
      </c>
      <c r="V120" s="37"/>
      <c r="W120" s="37"/>
      <c r="X120" s="37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</row>
    <row r="121" spans="1:35" ht="15.75">
      <c r="A121" s="44">
        <v>107</v>
      </c>
      <c r="B121" s="47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0">
        <v>1263</v>
      </c>
      <c r="O121" s="52" t="s">
        <v>187</v>
      </c>
      <c r="P121" s="52"/>
      <c r="Q121" s="52"/>
      <c r="R121" s="52"/>
      <c r="S121" s="52"/>
      <c r="T121" s="52"/>
      <c r="U121" s="52"/>
      <c r="V121" s="52"/>
      <c r="W121" s="52"/>
      <c r="X121" s="52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</row>
    <row r="122" spans="1:35" ht="31.5">
      <c r="A122" s="44">
        <v>108</v>
      </c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0" t="s">
        <v>188</v>
      </c>
      <c r="O122" s="8" t="s">
        <v>189</v>
      </c>
      <c r="P122" s="46">
        <v>0</v>
      </c>
      <c r="Q122" s="46">
        <v>0</v>
      </c>
      <c r="R122" s="46">
        <v>0</v>
      </c>
      <c r="S122" s="46">
        <v>0</v>
      </c>
      <c r="T122" s="46">
        <v>0</v>
      </c>
      <c r="U122" s="46">
        <v>0</v>
      </c>
      <c r="V122" s="37"/>
      <c r="W122" s="37"/>
      <c r="X122" s="37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</row>
    <row r="123" spans="1:35" ht="15.75">
      <c r="A123" s="44">
        <v>109</v>
      </c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0" t="s">
        <v>190</v>
      </c>
      <c r="O123" s="8" t="s">
        <v>191</v>
      </c>
      <c r="P123" s="46">
        <v>0</v>
      </c>
      <c r="Q123" s="46">
        <v>0</v>
      </c>
      <c r="R123" s="46">
        <v>0</v>
      </c>
      <c r="S123" s="46">
        <v>0</v>
      </c>
      <c r="T123" s="46">
        <v>0</v>
      </c>
      <c r="U123" s="46">
        <v>0</v>
      </c>
      <c r="V123" s="37"/>
      <c r="W123" s="37"/>
      <c r="X123" s="37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</row>
    <row r="124" spans="1:35" ht="18.75" customHeight="1">
      <c r="A124" s="44">
        <v>110</v>
      </c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0" t="s">
        <v>192</v>
      </c>
      <c r="O124" s="8" t="s">
        <v>280</v>
      </c>
      <c r="P124" s="46">
        <v>0</v>
      </c>
      <c r="Q124" s="46">
        <v>0</v>
      </c>
      <c r="R124" s="46">
        <v>0</v>
      </c>
      <c r="S124" s="46">
        <v>0</v>
      </c>
      <c r="T124" s="46">
        <v>0</v>
      </c>
      <c r="U124" s="46">
        <v>0</v>
      </c>
      <c r="V124" s="37"/>
      <c r="W124" s="37"/>
      <c r="X124" s="37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</row>
    <row r="125" spans="1:35" ht="18.75" customHeight="1">
      <c r="A125" s="44">
        <v>111</v>
      </c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0" t="s">
        <v>193</v>
      </c>
      <c r="O125" s="8" t="s">
        <v>281</v>
      </c>
      <c r="P125" s="46">
        <v>0</v>
      </c>
      <c r="Q125" s="46">
        <v>0</v>
      </c>
      <c r="R125" s="46">
        <v>0</v>
      </c>
      <c r="S125" s="46">
        <v>0</v>
      </c>
      <c r="T125" s="46">
        <v>0</v>
      </c>
      <c r="U125" s="46">
        <v>0</v>
      </c>
      <c r="V125" s="37"/>
      <c r="W125" s="37"/>
      <c r="X125" s="37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</row>
    <row r="126" spans="1:35" ht="33.75" customHeight="1">
      <c r="A126" s="44">
        <v>112</v>
      </c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0" t="s">
        <v>194</v>
      </c>
      <c r="O126" s="8" t="s">
        <v>282</v>
      </c>
      <c r="P126" s="46">
        <v>0</v>
      </c>
      <c r="Q126" s="46">
        <v>0</v>
      </c>
      <c r="R126" s="46">
        <v>0</v>
      </c>
      <c r="S126" s="46">
        <v>0</v>
      </c>
      <c r="T126" s="46">
        <v>0</v>
      </c>
      <c r="U126" s="46">
        <v>0</v>
      </c>
      <c r="V126" s="37"/>
      <c r="W126" s="37"/>
      <c r="X126" s="37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</row>
    <row r="127" spans="1:35" ht="34.5">
      <c r="A127" s="44">
        <v>113</v>
      </c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0" t="s">
        <v>195</v>
      </c>
      <c r="O127" s="8" t="s">
        <v>283</v>
      </c>
      <c r="P127" s="46">
        <v>0</v>
      </c>
      <c r="Q127" s="46">
        <v>0</v>
      </c>
      <c r="R127" s="46">
        <v>0</v>
      </c>
      <c r="S127" s="46">
        <v>0</v>
      </c>
      <c r="T127" s="46">
        <v>0</v>
      </c>
      <c r="U127" s="46">
        <v>0</v>
      </c>
      <c r="V127" s="37"/>
      <c r="W127" s="37"/>
      <c r="X127" s="37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</row>
    <row r="128" spans="1:35" ht="15.75">
      <c r="A128" s="44">
        <v>114</v>
      </c>
      <c r="B128" s="47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0" t="s">
        <v>196</v>
      </c>
      <c r="O128" s="8" t="s">
        <v>197</v>
      </c>
      <c r="P128" s="46">
        <v>0</v>
      </c>
      <c r="Q128" s="46">
        <v>0</v>
      </c>
      <c r="R128" s="46">
        <v>0</v>
      </c>
      <c r="S128" s="46">
        <v>0</v>
      </c>
      <c r="T128" s="46">
        <v>0</v>
      </c>
      <c r="U128" s="46">
        <v>0</v>
      </c>
      <c r="V128" s="37"/>
      <c r="W128" s="37"/>
      <c r="X128" s="37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</row>
    <row r="129" spans="1:35" ht="18.75">
      <c r="A129" s="44">
        <v>115</v>
      </c>
      <c r="B129" s="47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0" t="s">
        <v>198</v>
      </c>
      <c r="O129" s="8" t="s">
        <v>284</v>
      </c>
      <c r="P129" s="46">
        <v>0</v>
      </c>
      <c r="Q129" s="46">
        <v>0</v>
      </c>
      <c r="R129" s="46">
        <v>0</v>
      </c>
      <c r="S129" s="46">
        <v>0</v>
      </c>
      <c r="T129" s="46">
        <v>0</v>
      </c>
      <c r="U129" s="46">
        <v>0</v>
      </c>
      <c r="V129" s="37"/>
      <c r="W129" s="37"/>
      <c r="X129" s="37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</row>
    <row r="130" spans="1:35" ht="18.75" customHeight="1">
      <c r="A130" s="44">
        <v>116</v>
      </c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0" t="s">
        <v>199</v>
      </c>
      <c r="O130" s="8" t="s">
        <v>285</v>
      </c>
      <c r="P130" s="46">
        <v>0</v>
      </c>
      <c r="Q130" s="46">
        <v>0</v>
      </c>
      <c r="R130" s="46">
        <v>0</v>
      </c>
      <c r="S130" s="46">
        <v>0</v>
      </c>
      <c r="T130" s="46">
        <v>0</v>
      </c>
      <c r="U130" s="46">
        <v>0</v>
      </c>
      <c r="V130" s="37"/>
      <c r="W130" s="37"/>
      <c r="X130" s="37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</row>
    <row r="131" spans="1:35" ht="15.75">
      <c r="A131" s="44">
        <v>117</v>
      </c>
      <c r="B131" s="47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0">
        <v>1264</v>
      </c>
      <c r="O131" s="52" t="s">
        <v>286</v>
      </c>
      <c r="P131" s="52"/>
      <c r="Q131" s="52"/>
      <c r="R131" s="52"/>
      <c r="S131" s="52"/>
      <c r="T131" s="52"/>
      <c r="U131" s="52"/>
      <c r="V131" s="52"/>
      <c r="W131" s="52"/>
      <c r="X131" s="52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</row>
    <row r="132" spans="1:35" ht="31.5">
      <c r="A132" s="44">
        <v>118</v>
      </c>
      <c r="B132" s="47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0" t="s">
        <v>200</v>
      </c>
      <c r="O132" s="8" t="s">
        <v>287</v>
      </c>
      <c r="P132" s="37">
        <v>0</v>
      </c>
      <c r="Q132" s="37">
        <v>0</v>
      </c>
      <c r="R132" s="37">
        <v>0</v>
      </c>
      <c r="S132" s="37">
        <v>0</v>
      </c>
      <c r="T132" s="37">
        <v>0</v>
      </c>
      <c r="U132" s="37">
        <v>0</v>
      </c>
      <c r="V132" s="37"/>
      <c r="W132" s="37"/>
      <c r="X132" s="37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</row>
    <row r="133" spans="1:35" ht="15.75">
      <c r="A133" s="44">
        <v>119</v>
      </c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0" t="s">
        <v>201</v>
      </c>
      <c r="O133" s="8" t="s">
        <v>288</v>
      </c>
      <c r="P133" s="37">
        <v>0</v>
      </c>
      <c r="Q133" s="37">
        <v>0</v>
      </c>
      <c r="R133" s="37">
        <v>0</v>
      </c>
      <c r="S133" s="37">
        <v>0</v>
      </c>
      <c r="T133" s="37">
        <v>0</v>
      </c>
      <c r="U133" s="37">
        <v>0</v>
      </c>
      <c r="V133" s="37"/>
      <c r="W133" s="37"/>
      <c r="X133" s="37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</row>
    <row r="134" spans="1:35" ht="31.5">
      <c r="A134" s="44">
        <v>120</v>
      </c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0" t="s">
        <v>202</v>
      </c>
      <c r="O134" s="8" t="s">
        <v>289</v>
      </c>
      <c r="P134" s="37">
        <v>0</v>
      </c>
      <c r="Q134" s="37">
        <v>0</v>
      </c>
      <c r="R134" s="37">
        <v>0</v>
      </c>
      <c r="S134" s="37">
        <v>0</v>
      </c>
      <c r="T134" s="37">
        <v>0</v>
      </c>
      <c r="U134" s="37">
        <v>0</v>
      </c>
      <c r="V134" s="37"/>
      <c r="W134" s="37"/>
      <c r="X134" s="37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</row>
    <row r="135" spans="1:35" ht="31.5">
      <c r="A135" s="44">
        <v>121</v>
      </c>
      <c r="B135" s="47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0" t="s">
        <v>203</v>
      </c>
      <c r="O135" s="8" t="s">
        <v>290</v>
      </c>
      <c r="P135" s="37">
        <v>0</v>
      </c>
      <c r="Q135" s="37">
        <v>0</v>
      </c>
      <c r="R135" s="37">
        <v>0</v>
      </c>
      <c r="S135" s="37">
        <v>0</v>
      </c>
      <c r="T135" s="37">
        <v>0</v>
      </c>
      <c r="U135" s="37">
        <v>0</v>
      </c>
      <c r="V135" s="37"/>
      <c r="W135" s="37"/>
      <c r="X135" s="37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</row>
    <row r="136" spans="1:35" ht="22.5" customHeight="1">
      <c r="A136" s="44">
        <v>122</v>
      </c>
      <c r="B136" s="47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0" t="s">
        <v>204</v>
      </c>
      <c r="O136" s="8" t="s">
        <v>291</v>
      </c>
      <c r="P136" s="37">
        <v>0</v>
      </c>
      <c r="Q136" s="37">
        <v>0</v>
      </c>
      <c r="R136" s="37">
        <v>0</v>
      </c>
      <c r="S136" s="37">
        <v>0</v>
      </c>
      <c r="T136" s="37">
        <v>0</v>
      </c>
      <c r="U136" s="37">
        <v>0</v>
      </c>
      <c r="V136" s="37"/>
      <c r="W136" s="37"/>
      <c r="X136" s="37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</row>
    <row r="137" spans="1:35" ht="31.5">
      <c r="A137" s="44">
        <v>123</v>
      </c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40" t="s">
        <v>205</v>
      </c>
      <c r="O137" s="8" t="s">
        <v>292</v>
      </c>
      <c r="P137" s="37">
        <v>0</v>
      </c>
      <c r="Q137" s="37">
        <v>0</v>
      </c>
      <c r="R137" s="37">
        <v>0</v>
      </c>
      <c r="S137" s="37">
        <v>0</v>
      </c>
      <c r="T137" s="37">
        <v>0</v>
      </c>
      <c r="U137" s="37">
        <v>0</v>
      </c>
      <c r="V137" s="37"/>
      <c r="W137" s="37"/>
      <c r="X137" s="37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</row>
    <row r="138" spans="1:35" ht="15.75" customHeight="1">
      <c r="A138" s="44">
        <v>124</v>
      </c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0" t="s">
        <v>206</v>
      </c>
      <c r="O138" s="8" t="s">
        <v>293</v>
      </c>
      <c r="P138" s="37">
        <v>0</v>
      </c>
      <c r="Q138" s="37">
        <v>0</v>
      </c>
      <c r="R138" s="37">
        <v>0</v>
      </c>
      <c r="S138" s="37">
        <v>0</v>
      </c>
      <c r="T138" s="37">
        <v>0</v>
      </c>
      <c r="U138" s="37">
        <v>0</v>
      </c>
      <c r="V138" s="37"/>
      <c r="W138" s="37"/>
      <c r="X138" s="37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</row>
    <row r="139" spans="1:35" ht="18.75" customHeight="1">
      <c r="A139" s="44">
        <v>125</v>
      </c>
      <c r="B139" s="47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0">
        <v>1265</v>
      </c>
      <c r="O139" s="52" t="s">
        <v>294</v>
      </c>
      <c r="P139" s="52"/>
      <c r="Q139" s="52"/>
      <c r="R139" s="52"/>
      <c r="S139" s="52"/>
      <c r="T139" s="52"/>
      <c r="U139" s="52"/>
      <c r="V139" s="52"/>
      <c r="W139" s="52"/>
      <c r="X139" s="52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</row>
    <row r="140" spans="1:35" ht="15.75" customHeight="1">
      <c r="A140" s="44">
        <v>126</v>
      </c>
      <c r="B140" s="47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0" t="s">
        <v>207</v>
      </c>
      <c r="O140" s="8" t="s">
        <v>208</v>
      </c>
      <c r="P140" s="37">
        <v>0.5</v>
      </c>
      <c r="Q140" s="37">
        <v>0.5</v>
      </c>
      <c r="R140" s="37">
        <v>0.5</v>
      </c>
      <c r="S140" s="37">
        <v>0.5</v>
      </c>
      <c r="T140" s="37">
        <v>0.5</v>
      </c>
      <c r="U140" s="37">
        <v>0.5</v>
      </c>
      <c r="V140" s="37"/>
      <c r="W140" s="37"/>
      <c r="X140" s="37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</row>
    <row r="141" spans="1:35" ht="15.75">
      <c r="A141" s="44">
        <v>127</v>
      </c>
      <c r="B141" s="47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0" t="s">
        <v>209</v>
      </c>
      <c r="O141" s="8" t="s">
        <v>210</v>
      </c>
      <c r="P141" s="37">
        <v>0.5</v>
      </c>
      <c r="Q141" s="37">
        <v>0.5</v>
      </c>
      <c r="R141" s="37">
        <v>0.5</v>
      </c>
      <c r="S141" s="37">
        <v>0.5</v>
      </c>
      <c r="T141" s="37">
        <v>0.5</v>
      </c>
      <c r="U141" s="37">
        <v>0.5</v>
      </c>
      <c r="V141" s="37"/>
      <c r="W141" s="37"/>
      <c r="X141" s="37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</row>
    <row r="142" spans="1:35" ht="15.75">
      <c r="A142" s="44">
        <v>128</v>
      </c>
      <c r="B142" s="47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0" t="s">
        <v>211</v>
      </c>
      <c r="O142" s="8" t="s">
        <v>212</v>
      </c>
      <c r="P142" s="37">
        <v>0.5</v>
      </c>
      <c r="Q142" s="37">
        <v>0.5</v>
      </c>
      <c r="R142" s="37">
        <v>0.5</v>
      </c>
      <c r="S142" s="37">
        <v>0.5</v>
      </c>
      <c r="T142" s="37">
        <v>0.5</v>
      </c>
      <c r="U142" s="37">
        <v>0.5</v>
      </c>
      <c r="V142" s="37"/>
      <c r="W142" s="37"/>
      <c r="X142" s="37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</row>
    <row r="143" spans="1:35" ht="15.75">
      <c r="A143" s="44">
        <v>129</v>
      </c>
      <c r="B143" s="47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0" t="s">
        <v>213</v>
      </c>
      <c r="O143" s="8" t="s">
        <v>214</v>
      </c>
      <c r="P143" s="37">
        <v>0.5</v>
      </c>
      <c r="Q143" s="37">
        <v>0.5</v>
      </c>
      <c r="R143" s="37">
        <v>0.5</v>
      </c>
      <c r="S143" s="37">
        <v>0.5</v>
      </c>
      <c r="T143" s="37">
        <v>0.5</v>
      </c>
      <c r="U143" s="37">
        <v>0.5</v>
      </c>
      <c r="V143" s="37"/>
      <c r="W143" s="37"/>
      <c r="X143" s="37"/>
      <c r="Y143" s="28"/>
      <c r="Z143" s="28"/>
      <c r="AA143" s="28"/>
      <c r="AB143" s="28"/>
      <c r="AC143" s="28"/>
      <c r="AD143" s="28"/>
      <c r="AE143" s="28"/>
      <c r="AF143" s="28"/>
      <c r="AG143" s="28"/>
      <c r="AH143" s="28"/>
      <c r="AI143" s="28"/>
    </row>
    <row r="144" spans="1:35" ht="15.75">
      <c r="A144" s="44">
        <v>130</v>
      </c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0" t="s">
        <v>215</v>
      </c>
      <c r="O144" s="8" t="s">
        <v>216</v>
      </c>
      <c r="P144" s="37">
        <v>0.5</v>
      </c>
      <c r="Q144" s="37">
        <v>0.5</v>
      </c>
      <c r="R144" s="37">
        <v>0.5</v>
      </c>
      <c r="S144" s="37">
        <v>0.5</v>
      </c>
      <c r="T144" s="37">
        <v>0.5</v>
      </c>
      <c r="U144" s="37">
        <v>0.5</v>
      </c>
      <c r="V144" s="37"/>
      <c r="W144" s="37"/>
      <c r="X144" s="37"/>
      <c r="Y144" s="28"/>
      <c r="Z144" s="28"/>
      <c r="AA144" s="28"/>
      <c r="AB144" s="28"/>
      <c r="AC144" s="28"/>
      <c r="AD144" s="28"/>
      <c r="AE144" s="28"/>
      <c r="AF144" s="28"/>
      <c r="AG144" s="28"/>
      <c r="AH144" s="28"/>
      <c r="AI144" s="28"/>
    </row>
    <row r="145" spans="1:35" ht="15.75">
      <c r="A145" s="44">
        <v>131</v>
      </c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0" t="s">
        <v>217</v>
      </c>
      <c r="O145" s="8" t="s">
        <v>218</v>
      </c>
      <c r="P145" s="37">
        <v>0.5</v>
      </c>
      <c r="Q145" s="37">
        <v>0.5</v>
      </c>
      <c r="R145" s="37">
        <v>0.5</v>
      </c>
      <c r="S145" s="37">
        <v>0.5</v>
      </c>
      <c r="T145" s="37">
        <v>0.5</v>
      </c>
      <c r="U145" s="37">
        <v>0.5</v>
      </c>
      <c r="V145" s="37"/>
      <c r="W145" s="37"/>
      <c r="X145" s="37"/>
      <c r="Y145" s="28"/>
      <c r="Z145" s="28"/>
      <c r="AA145" s="28"/>
      <c r="AB145" s="28"/>
      <c r="AC145" s="28"/>
      <c r="AD145" s="28"/>
      <c r="AE145" s="28"/>
      <c r="AF145" s="28"/>
      <c r="AG145" s="28"/>
      <c r="AH145" s="28"/>
      <c r="AI145" s="28"/>
    </row>
    <row r="146" spans="1:35" ht="15.75">
      <c r="A146" s="44">
        <v>132</v>
      </c>
      <c r="B146" s="47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0">
        <v>127</v>
      </c>
      <c r="O146" s="52" t="s">
        <v>219</v>
      </c>
      <c r="P146" s="52"/>
      <c r="Q146" s="52"/>
      <c r="R146" s="52"/>
      <c r="S146" s="52"/>
      <c r="T146" s="52"/>
      <c r="U146" s="52"/>
      <c r="V146" s="52"/>
      <c r="W146" s="52"/>
      <c r="X146" s="52"/>
      <c r="Y146" s="28"/>
      <c r="Z146" s="28"/>
      <c r="AA146" s="28"/>
      <c r="AB146" s="28"/>
      <c r="AC146" s="28"/>
      <c r="AD146" s="28"/>
      <c r="AE146" s="28"/>
      <c r="AF146" s="28"/>
      <c r="AG146" s="28"/>
      <c r="AH146" s="28"/>
      <c r="AI146" s="28"/>
    </row>
    <row r="147" spans="1:35" ht="24.75" customHeight="1">
      <c r="A147" s="44">
        <v>133</v>
      </c>
      <c r="B147" s="47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0">
        <v>1271</v>
      </c>
      <c r="O147" s="52" t="s">
        <v>295</v>
      </c>
      <c r="P147" s="52"/>
      <c r="Q147" s="52"/>
      <c r="R147" s="52"/>
      <c r="S147" s="52"/>
      <c r="T147" s="52"/>
      <c r="U147" s="52"/>
      <c r="V147" s="52"/>
      <c r="W147" s="52"/>
      <c r="X147" s="52"/>
      <c r="Y147" s="28"/>
      <c r="Z147" s="28"/>
      <c r="AA147" s="28"/>
      <c r="AB147" s="28"/>
      <c r="AC147" s="28"/>
      <c r="AD147" s="28"/>
      <c r="AE147" s="28"/>
      <c r="AF147" s="28"/>
      <c r="AG147" s="28"/>
      <c r="AH147" s="28"/>
      <c r="AI147" s="28"/>
    </row>
    <row r="148" spans="1:35" ht="15.75">
      <c r="A148" s="44">
        <v>134</v>
      </c>
      <c r="B148" s="47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0" t="s">
        <v>220</v>
      </c>
      <c r="O148" s="8" t="s">
        <v>296</v>
      </c>
      <c r="P148" s="37">
        <v>0.5</v>
      </c>
      <c r="Q148" s="37">
        <v>0.5</v>
      </c>
      <c r="R148" s="37">
        <v>0.5</v>
      </c>
      <c r="S148" s="37">
        <v>0.5</v>
      </c>
      <c r="T148" s="37">
        <v>0.5</v>
      </c>
      <c r="U148" s="37">
        <v>0.5</v>
      </c>
      <c r="V148" s="37"/>
      <c r="W148" s="37"/>
      <c r="X148" s="37"/>
      <c r="Y148" s="28"/>
      <c r="Z148" s="28"/>
      <c r="AA148" s="28"/>
      <c r="AB148" s="28"/>
      <c r="AC148" s="28"/>
      <c r="AD148" s="28"/>
      <c r="AE148" s="28"/>
      <c r="AF148" s="28"/>
      <c r="AG148" s="28"/>
      <c r="AH148" s="28"/>
      <c r="AI148" s="28"/>
    </row>
    <row r="149" spans="1:35" ht="15.75">
      <c r="A149" s="44">
        <v>135</v>
      </c>
      <c r="B149" s="47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0" t="s">
        <v>221</v>
      </c>
      <c r="O149" s="8" t="s">
        <v>297</v>
      </c>
      <c r="P149" s="37">
        <v>0.5</v>
      </c>
      <c r="Q149" s="37">
        <v>0.5</v>
      </c>
      <c r="R149" s="37">
        <v>0.5</v>
      </c>
      <c r="S149" s="37">
        <v>0.5</v>
      </c>
      <c r="T149" s="37">
        <v>0.5</v>
      </c>
      <c r="U149" s="37">
        <v>0.5</v>
      </c>
      <c r="V149" s="37"/>
      <c r="W149" s="37"/>
      <c r="X149" s="37"/>
      <c r="Y149" s="28"/>
      <c r="Z149" s="28"/>
      <c r="AA149" s="28"/>
      <c r="AB149" s="28"/>
      <c r="AC149" s="28"/>
      <c r="AD149" s="28"/>
      <c r="AE149" s="28"/>
      <c r="AF149" s="28"/>
      <c r="AG149" s="28"/>
      <c r="AH149" s="28"/>
      <c r="AI149" s="28"/>
    </row>
    <row r="150" spans="1:35" ht="15.75">
      <c r="A150" s="44">
        <v>136</v>
      </c>
      <c r="B150" s="47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0" t="s">
        <v>222</v>
      </c>
      <c r="O150" s="8" t="s">
        <v>298</v>
      </c>
      <c r="P150" s="37">
        <v>0.5</v>
      </c>
      <c r="Q150" s="37">
        <v>0.5</v>
      </c>
      <c r="R150" s="37">
        <v>0.5</v>
      </c>
      <c r="S150" s="37">
        <v>0.5</v>
      </c>
      <c r="T150" s="37">
        <v>0.5</v>
      </c>
      <c r="U150" s="37">
        <v>0.5</v>
      </c>
      <c r="V150" s="37"/>
      <c r="W150" s="37"/>
      <c r="X150" s="37"/>
      <c r="Y150" s="28"/>
      <c r="Z150" s="28"/>
      <c r="AA150" s="28"/>
      <c r="AB150" s="28"/>
      <c r="AC150" s="28"/>
      <c r="AD150" s="28"/>
      <c r="AE150" s="28"/>
      <c r="AF150" s="28"/>
      <c r="AG150" s="28"/>
      <c r="AH150" s="28"/>
      <c r="AI150" s="28"/>
    </row>
    <row r="151" spans="1:35" ht="15.75">
      <c r="A151" s="44">
        <v>137</v>
      </c>
      <c r="B151" s="47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0" t="s">
        <v>223</v>
      </c>
      <c r="O151" s="8" t="s">
        <v>299</v>
      </c>
      <c r="P151" s="37">
        <v>0.5</v>
      </c>
      <c r="Q151" s="37">
        <v>0.5</v>
      </c>
      <c r="R151" s="37">
        <v>0.5</v>
      </c>
      <c r="S151" s="37">
        <v>0.5</v>
      </c>
      <c r="T151" s="37">
        <v>0.5</v>
      </c>
      <c r="U151" s="37">
        <v>0.5</v>
      </c>
      <c r="V151" s="37"/>
      <c r="W151" s="37"/>
      <c r="X151" s="37"/>
      <c r="Y151" s="28"/>
      <c r="Z151" s="28"/>
      <c r="AA151" s="28"/>
      <c r="AB151" s="28"/>
      <c r="AC151" s="28"/>
      <c r="AD151" s="28"/>
      <c r="AE151" s="28"/>
      <c r="AF151" s="28"/>
      <c r="AG151" s="28"/>
      <c r="AH151" s="28"/>
      <c r="AI151" s="28"/>
    </row>
    <row r="152" spans="1:35" ht="33" customHeight="1">
      <c r="A152" s="44">
        <v>138</v>
      </c>
      <c r="B152" s="47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0" t="s">
        <v>224</v>
      </c>
      <c r="O152" s="8" t="s">
        <v>300</v>
      </c>
      <c r="P152" s="37">
        <v>0.5</v>
      </c>
      <c r="Q152" s="37">
        <v>0.5</v>
      </c>
      <c r="R152" s="37">
        <v>0.5</v>
      </c>
      <c r="S152" s="37">
        <v>0.5</v>
      </c>
      <c r="T152" s="37">
        <v>0.5</v>
      </c>
      <c r="U152" s="37">
        <v>0.5</v>
      </c>
      <c r="V152" s="37"/>
      <c r="W152" s="37"/>
      <c r="X152" s="37"/>
      <c r="Y152" s="28"/>
      <c r="Z152" s="28"/>
      <c r="AA152" s="28"/>
      <c r="AB152" s="28"/>
      <c r="AC152" s="28"/>
      <c r="AD152" s="28"/>
      <c r="AE152" s="28"/>
      <c r="AF152" s="28"/>
      <c r="AG152" s="28"/>
      <c r="AH152" s="28"/>
      <c r="AI152" s="28"/>
    </row>
    <row r="153" spans="1:35" ht="15.75">
      <c r="A153" s="44">
        <v>139</v>
      </c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0" t="s">
        <v>225</v>
      </c>
      <c r="O153" s="8" t="s">
        <v>301</v>
      </c>
      <c r="P153" s="37">
        <v>0.5</v>
      </c>
      <c r="Q153" s="37">
        <v>0.5</v>
      </c>
      <c r="R153" s="37">
        <v>0.5</v>
      </c>
      <c r="S153" s="37">
        <v>0.5</v>
      </c>
      <c r="T153" s="37">
        <v>0.5</v>
      </c>
      <c r="U153" s="37">
        <v>0.5</v>
      </c>
      <c r="V153" s="37"/>
      <c r="W153" s="37"/>
      <c r="X153" s="37"/>
      <c r="Y153" s="28"/>
      <c r="Z153" s="28"/>
      <c r="AA153" s="28"/>
      <c r="AB153" s="28"/>
      <c r="AC153" s="28"/>
      <c r="AD153" s="28"/>
      <c r="AE153" s="28"/>
      <c r="AF153" s="28"/>
      <c r="AG153" s="28"/>
      <c r="AH153" s="28"/>
      <c r="AI153" s="28"/>
    </row>
    <row r="154" spans="1:35" ht="15.75">
      <c r="A154" s="44">
        <v>140</v>
      </c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0" t="s">
        <v>226</v>
      </c>
      <c r="O154" s="8" t="s">
        <v>302</v>
      </c>
      <c r="P154" s="37">
        <v>0.5</v>
      </c>
      <c r="Q154" s="37">
        <v>0.5</v>
      </c>
      <c r="R154" s="37">
        <v>0.5</v>
      </c>
      <c r="S154" s="37">
        <v>0.5</v>
      </c>
      <c r="T154" s="37">
        <v>0.5</v>
      </c>
      <c r="U154" s="37">
        <v>0.5</v>
      </c>
      <c r="V154" s="37"/>
      <c r="W154" s="37"/>
      <c r="X154" s="37"/>
      <c r="Y154" s="28"/>
      <c r="Z154" s="28"/>
      <c r="AA154" s="28"/>
      <c r="AB154" s="28"/>
      <c r="AC154" s="28"/>
      <c r="AD154" s="28"/>
      <c r="AE154" s="28"/>
      <c r="AF154" s="28"/>
      <c r="AG154" s="28"/>
      <c r="AH154" s="28"/>
      <c r="AI154" s="28"/>
    </row>
    <row r="155" spans="1:35" ht="15.75">
      <c r="A155" s="44">
        <v>141</v>
      </c>
      <c r="B155" s="47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0" t="s">
        <v>227</v>
      </c>
      <c r="O155" s="8" t="s">
        <v>303</v>
      </c>
      <c r="P155" s="37">
        <v>0.5</v>
      </c>
      <c r="Q155" s="37">
        <v>0.5</v>
      </c>
      <c r="R155" s="37">
        <v>0.5</v>
      </c>
      <c r="S155" s="37">
        <v>0.5</v>
      </c>
      <c r="T155" s="37">
        <v>0.5</v>
      </c>
      <c r="U155" s="37">
        <v>0.5</v>
      </c>
      <c r="V155" s="37"/>
      <c r="W155" s="37"/>
      <c r="X155" s="37"/>
      <c r="Y155" s="28"/>
      <c r="Z155" s="28"/>
      <c r="AA155" s="28"/>
      <c r="AB155" s="28"/>
      <c r="AC155" s="28"/>
      <c r="AD155" s="28"/>
      <c r="AE155" s="28"/>
      <c r="AF155" s="28"/>
      <c r="AG155" s="28"/>
      <c r="AH155" s="28"/>
      <c r="AI155" s="28"/>
    </row>
    <row r="156" spans="1:35" ht="15.75">
      <c r="A156" s="44">
        <v>142</v>
      </c>
      <c r="B156" s="47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0" t="s">
        <v>228</v>
      </c>
      <c r="O156" s="8" t="s">
        <v>304</v>
      </c>
      <c r="P156" s="37">
        <v>0.5</v>
      </c>
      <c r="Q156" s="37">
        <v>0.5</v>
      </c>
      <c r="R156" s="37">
        <v>0.5</v>
      </c>
      <c r="S156" s="37">
        <v>0.5</v>
      </c>
      <c r="T156" s="37">
        <v>0.5</v>
      </c>
      <c r="U156" s="37">
        <v>0.5</v>
      </c>
      <c r="V156" s="37"/>
      <c r="W156" s="37"/>
      <c r="X156" s="37"/>
      <c r="Y156" s="28"/>
      <c r="Z156" s="28"/>
      <c r="AA156" s="28"/>
      <c r="AB156" s="28"/>
      <c r="AC156" s="28"/>
      <c r="AD156" s="28"/>
      <c r="AE156" s="28"/>
      <c r="AF156" s="28"/>
      <c r="AG156" s="28"/>
      <c r="AH156" s="28"/>
      <c r="AI156" s="28"/>
    </row>
    <row r="157" spans="1:35" ht="18.75" customHeight="1">
      <c r="A157" s="44">
        <v>143</v>
      </c>
      <c r="B157" s="47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0">
        <v>1272</v>
      </c>
      <c r="O157" s="52" t="s">
        <v>305</v>
      </c>
      <c r="P157" s="52"/>
      <c r="Q157" s="52"/>
      <c r="R157" s="52"/>
      <c r="S157" s="52"/>
      <c r="T157" s="52"/>
      <c r="U157" s="52"/>
      <c r="V157" s="52"/>
      <c r="W157" s="52"/>
      <c r="X157" s="52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28"/>
    </row>
    <row r="158" spans="1:35" ht="18.75" customHeight="1">
      <c r="A158" s="44">
        <v>144</v>
      </c>
      <c r="B158" s="47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0" t="s">
        <v>229</v>
      </c>
      <c r="O158" s="8" t="s">
        <v>306</v>
      </c>
      <c r="P158" s="37">
        <v>0</v>
      </c>
      <c r="Q158" s="37">
        <v>0</v>
      </c>
      <c r="R158" s="37">
        <v>0</v>
      </c>
      <c r="S158" s="37">
        <v>0</v>
      </c>
      <c r="T158" s="37">
        <v>0</v>
      </c>
      <c r="U158" s="37">
        <v>0</v>
      </c>
      <c r="V158" s="37"/>
      <c r="W158" s="37"/>
      <c r="X158" s="37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</row>
    <row r="159" spans="1:35" ht="15.75">
      <c r="A159" s="44">
        <v>145</v>
      </c>
      <c r="B159" s="47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0" t="s">
        <v>230</v>
      </c>
      <c r="O159" s="8" t="s">
        <v>231</v>
      </c>
      <c r="P159" s="37">
        <v>0</v>
      </c>
      <c r="Q159" s="37">
        <v>0</v>
      </c>
      <c r="R159" s="37">
        <v>0</v>
      </c>
      <c r="S159" s="37">
        <v>0</v>
      </c>
      <c r="T159" s="37">
        <v>0</v>
      </c>
      <c r="U159" s="37">
        <v>0</v>
      </c>
      <c r="V159" s="37"/>
      <c r="W159" s="37"/>
      <c r="X159" s="37"/>
      <c r="Y159" s="28"/>
      <c r="Z159" s="28"/>
      <c r="AA159" s="28"/>
      <c r="AB159" s="28"/>
      <c r="AC159" s="28"/>
      <c r="AD159" s="28"/>
      <c r="AE159" s="28"/>
      <c r="AF159" s="28"/>
      <c r="AG159" s="28"/>
      <c r="AH159" s="28"/>
      <c r="AI159" s="28"/>
    </row>
    <row r="160" spans="1:35" ht="18.75">
      <c r="A160" s="44">
        <v>146</v>
      </c>
      <c r="B160" s="47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0" t="s">
        <v>232</v>
      </c>
      <c r="O160" s="8" t="s">
        <v>307</v>
      </c>
      <c r="P160" s="37">
        <v>0</v>
      </c>
      <c r="Q160" s="37">
        <v>0</v>
      </c>
      <c r="R160" s="37">
        <v>0</v>
      </c>
      <c r="S160" s="37">
        <v>0</v>
      </c>
      <c r="T160" s="37">
        <v>0</v>
      </c>
      <c r="U160" s="37">
        <v>0</v>
      </c>
      <c r="V160" s="37"/>
      <c r="W160" s="37"/>
      <c r="X160" s="37"/>
      <c r="Y160" s="28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</row>
    <row r="161" spans="1:35" ht="18.75" customHeight="1">
      <c r="A161" s="44">
        <v>147</v>
      </c>
      <c r="B161" s="47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0">
        <v>1273</v>
      </c>
      <c r="O161" s="52" t="s">
        <v>308</v>
      </c>
      <c r="P161" s="52"/>
      <c r="Q161" s="52"/>
      <c r="R161" s="52"/>
      <c r="S161" s="52"/>
      <c r="T161" s="52"/>
      <c r="U161" s="52"/>
      <c r="V161" s="52"/>
      <c r="W161" s="52"/>
      <c r="X161" s="52"/>
      <c r="Y161" s="28"/>
      <c r="Z161" s="28"/>
      <c r="AA161" s="28"/>
      <c r="AB161" s="28"/>
      <c r="AC161" s="28"/>
      <c r="AD161" s="28"/>
      <c r="AE161" s="28"/>
      <c r="AF161" s="28"/>
      <c r="AG161" s="28"/>
      <c r="AH161" s="28"/>
      <c r="AI161" s="28"/>
    </row>
    <row r="162" spans="1:35" ht="18.75">
      <c r="A162" s="44">
        <v>148</v>
      </c>
      <c r="B162" s="47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0" t="s">
        <v>233</v>
      </c>
      <c r="O162" s="8" t="s">
        <v>234</v>
      </c>
      <c r="P162" s="37">
        <v>0</v>
      </c>
      <c r="Q162" s="37">
        <v>0</v>
      </c>
      <c r="R162" s="37">
        <v>0</v>
      </c>
      <c r="S162" s="37">
        <v>0</v>
      </c>
      <c r="T162" s="37">
        <v>0</v>
      </c>
      <c r="U162" s="37">
        <v>0</v>
      </c>
      <c r="V162" s="37"/>
      <c r="W162" s="37"/>
      <c r="X162" s="37"/>
      <c r="Y162" s="28"/>
      <c r="Z162" s="28"/>
      <c r="AA162" s="28"/>
      <c r="AB162" s="28"/>
      <c r="AC162" s="28"/>
      <c r="AD162" s="28"/>
      <c r="AE162" s="28"/>
      <c r="AF162" s="28"/>
      <c r="AG162" s="28"/>
      <c r="AH162" s="28"/>
      <c r="AI162" s="28"/>
    </row>
    <row r="163" spans="1:35" ht="34.5">
      <c r="A163" s="44">
        <v>149</v>
      </c>
      <c r="B163" s="47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0" t="s">
        <v>235</v>
      </c>
      <c r="O163" s="8" t="s">
        <v>236</v>
      </c>
      <c r="P163" s="37">
        <v>0</v>
      </c>
      <c r="Q163" s="37">
        <v>0</v>
      </c>
      <c r="R163" s="37">
        <v>0</v>
      </c>
      <c r="S163" s="37">
        <v>0</v>
      </c>
      <c r="T163" s="37">
        <v>0</v>
      </c>
      <c r="U163" s="37">
        <v>0</v>
      </c>
      <c r="V163" s="37"/>
      <c r="W163" s="37"/>
      <c r="X163" s="37"/>
      <c r="Y163" s="28"/>
      <c r="Z163" s="28"/>
      <c r="AA163" s="28"/>
      <c r="AB163" s="28"/>
      <c r="AC163" s="28"/>
      <c r="AD163" s="28"/>
      <c r="AE163" s="28"/>
      <c r="AF163" s="28"/>
      <c r="AG163" s="28"/>
      <c r="AH163" s="28"/>
      <c r="AI163" s="28"/>
    </row>
    <row r="164" spans="1:35" ht="18.75">
      <c r="A164" s="44">
        <v>150</v>
      </c>
      <c r="B164" s="47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0" t="s">
        <v>237</v>
      </c>
      <c r="O164" s="8" t="s">
        <v>238</v>
      </c>
      <c r="P164" s="37">
        <v>0</v>
      </c>
      <c r="Q164" s="37">
        <v>0</v>
      </c>
      <c r="R164" s="37">
        <v>0</v>
      </c>
      <c r="S164" s="37">
        <v>0</v>
      </c>
      <c r="T164" s="37">
        <v>0</v>
      </c>
      <c r="U164" s="37">
        <v>0</v>
      </c>
      <c r="V164" s="37"/>
      <c r="W164" s="37"/>
      <c r="X164" s="37"/>
      <c r="Y164" s="28"/>
      <c r="Z164" s="28"/>
      <c r="AA164" s="28"/>
      <c r="AB164" s="28"/>
      <c r="AC164" s="28"/>
      <c r="AD164" s="28"/>
      <c r="AE164" s="28"/>
      <c r="AF164" s="28"/>
      <c r="AG164" s="28"/>
      <c r="AH164" s="28"/>
      <c r="AI164" s="28"/>
    </row>
    <row r="165" spans="1:35" ht="18.75" customHeight="1">
      <c r="A165" s="44">
        <v>151</v>
      </c>
      <c r="B165" s="47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0">
        <v>1274</v>
      </c>
      <c r="O165" s="52" t="s">
        <v>312</v>
      </c>
      <c r="P165" s="52"/>
      <c r="Q165" s="52"/>
      <c r="R165" s="52"/>
      <c r="S165" s="52"/>
      <c r="T165" s="52"/>
      <c r="U165" s="52"/>
      <c r="V165" s="52"/>
      <c r="W165" s="52"/>
      <c r="X165" s="52"/>
      <c r="Y165" s="28"/>
      <c r="Z165" s="28"/>
      <c r="AA165" s="28"/>
      <c r="AB165" s="28"/>
      <c r="AC165" s="28"/>
      <c r="AD165" s="28"/>
      <c r="AE165" s="28"/>
      <c r="AF165" s="28"/>
      <c r="AG165" s="28"/>
      <c r="AH165" s="28"/>
      <c r="AI165" s="28"/>
    </row>
    <row r="166" spans="1:35" ht="18.75">
      <c r="A166" s="44">
        <v>152</v>
      </c>
      <c r="B166" s="47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0" t="s">
        <v>239</v>
      </c>
      <c r="O166" s="8" t="s">
        <v>311</v>
      </c>
      <c r="P166" s="37">
        <v>0.1</v>
      </c>
      <c r="Q166" s="37">
        <v>0.1</v>
      </c>
      <c r="R166" s="37">
        <v>0.1</v>
      </c>
      <c r="S166" s="37">
        <v>0.1</v>
      </c>
      <c r="T166" s="37">
        <v>0.1</v>
      </c>
      <c r="U166" s="37">
        <v>0.1</v>
      </c>
      <c r="V166" s="37"/>
      <c r="W166" s="37"/>
      <c r="X166" s="37"/>
      <c r="Y166" s="28"/>
      <c r="Z166" s="28"/>
      <c r="AA166" s="28"/>
      <c r="AB166" s="28"/>
      <c r="AC166" s="28"/>
      <c r="AD166" s="28"/>
      <c r="AE166" s="28"/>
      <c r="AF166" s="28"/>
      <c r="AG166" s="28"/>
      <c r="AH166" s="28"/>
      <c r="AI166" s="28"/>
    </row>
    <row r="167" spans="1:35" ht="18.75">
      <c r="A167" s="44">
        <v>153</v>
      </c>
      <c r="B167" s="47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0" t="s">
        <v>240</v>
      </c>
      <c r="O167" s="8" t="s">
        <v>310</v>
      </c>
      <c r="P167" s="37">
        <v>0.1</v>
      </c>
      <c r="Q167" s="37">
        <v>0.1</v>
      </c>
      <c r="R167" s="37">
        <v>0.1</v>
      </c>
      <c r="S167" s="37">
        <v>0.1</v>
      </c>
      <c r="T167" s="37">
        <v>0.1</v>
      </c>
      <c r="U167" s="37">
        <v>0.1</v>
      </c>
      <c r="V167" s="37"/>
      <c r="W167" s="37"/>
      <c r="X167" s="37"/>
      <c r="Y167" s="28"/>
      <c r="Z167" s="28"/>
      <c r="AA167" s="28"/>
      <c r="AB167" s="28"/>
      <c r="AC167" s="28"/>
      <c r="AD167" s="28"/>
      <c r="AE167" s="28"/>
      <c r="AF167" s="28"/>
      <c r="AG167" s="28"/>
      <c r="AH167" s="28"/>
      <c r="AI167" s="28"/>
    </row>
    <row r="168" spans="1:35" ht="35.25" customHeight="1">
      <c r="A168" s="44">
        <v>154</v>
      </c>
      <c r="B168" s="47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0" t="s">
        <v>241</v>
      </c>
      <c r="O168" s="8" t="s">
        <v>309</v>
      </c>
      <c r="P168" s="37">
        <v>0.1</v>
      </c>
      <c r="Q168" s="37">
        <v>0.1</v>
      </c>
      <c r="R168" s="37">
        <v>0.1</v>
      </c>
      <c r="S168" s="37">
        <v>0.1</v>
      </c>
      <c r="T168" s="37">
        <v>0.1</v>
      </c>
      <c r="U168" s="37">
        <v>0.1</v>
      </c>
      <c r="V168" s="37"/>
      <c r="W168" s="37"/>
      <c r="X168" s="37"/>
      <c r="Y168" s="28"/>
      <c r="Z168" s="28"/>
      <c r="AA168" s="28"/>
      <c r="AB168" s="28"/>
      <c r="AC168" s="28"/>
      <c r="AD168" s="28"/>
      <c r="AE168" s="28"/>
      <c r="AF168" s="28"/>
      <c r="AG168" s="28"/>
      <c r="AH168" s="28"/>
      <c r="AI168" s="28"/>
    </row>
    <row r="169" spans="1:35" ht="15.75">
      <c r="A169" s="44">
        <v>155</v>
      </c>
      <c r="B169" s="74"/>
      <c r="C169" s="75"/>
      <c r="D169" s="75"/>
      <c r="E169" s="75"/>
      <c r="F169" s="75"/>
      <c r="G169" s="75"/>
      <c r="H169" s="75"/>
      <c r="I169" s="75"/>
      <c r="J169" s="75"/>
      <c r="K169" s="75"/>
      <c r="L169" s="75"/>
      <c r="M169" s="76"/>
      <c r="N169" s="40" t="s">
        <v>242</v>
      </c>
      <c r="O169" s="8" t="s">
        <v>243</v>
      </c>
      <c r="P169" s="37">
        <v>0.1</v>
      </c>
      <c r="Q169" s="37">
        <v>0.1</v>
      </c>
      <c r="R169" s="37">
        <v>0.1</v>
      </c>
      <c r="S169" s="37">
        <v>0.1</v>
      </c>
      <c r="T169" s="37">
        <v>0.1</v>
      </c>
      <c r="U169" s="37">
        <v>0.1</v>
      </c>
      <c r="V169" s="37"/>
      <c r="W169" s="37"/>
      <c r="X169" s="37"/>
      <c r="Y169" s="28"/>
      <c r="Z169" s="28"/>
      <c r="AA169" s="28"/>
      <c r="AB169" s="28"/>
      <c r="AC169" s="28"/>
      <c r="AD169" s="28"/>
      <c r="AE169" s="28"/>
      <c r="AF169" s="28"/>
      <c r="AG169" s="28"/>
      <c r="AH169" s="28"/>
      <c r="AI169" s="28"/>
    </row>
    <row r="170" spans="1:35" ht="15.75">
      <c r="A170" s="44">
        <v>156</v>
      </c>
      <c r="B170" s="47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0" t="s">
        <v>244</v>
      </c>
      <c r="O170" s="8" t="s">
        <v>245</v>
      </c>
      <c r="P170" s="37">
        <v>0.1</v>
      </c>
      <c r="Q170" s="37">
        <v>0.1</v>
      </c>
      <c r="R170" s="37">
        <v>0.1</v>
      </c>
      <c r="S170" s="37">
        <v>0.1</v>
      </c>
      <c r="T170" s="37">
        <v>0.1</v>
      </c>
      <c r="U170" s="37">
        <v>0.1</v>
      </c>
      <c r="V170" s="37"/>
      <c r="W170" s="37"/>
      <c r="X170" s="37"/>
      <c r="Y170" s="28"/>
      <c r="Z170" s="28"/>
      <c r="AA170" s="28"/>
      <c r="AB170" s="28"/>
      <c r="AC170" s="28"/>
      <c r="AD170" s="28"/>
      <c r="AE170" s="28"/>
      <c r="AF170" s="28"/>
      <c r="AG170" s="28"/>
      <c r="AH170" s="28"/>
      <c r="AI170" s="28"/>
    </row>
    <row r="171" spans="1:35" ht="15.75">
      <c r="A171" s="21"/>
      <c r="N171" s="26"/>
      <c r="O171" s="31"/>
      <c r="P171" s="32"/>
      <c r="Q171" s="32"/>
      <c r="R171" s="32"/>
      <c r="S171" s="32"/>
      <c r="T171" s="32"/>
      <c r="U171" s="32"/>
      <c r="V171" s="32"/>
      <c r="W171" s="32"/>
      <c r="X171" s="32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33"/>
    </row>
    <row r="172" spans="1:35">
      <c r="A172" s="55" t="s">
        <v>6</v>
      </c>
      <c r="B172" s="55"/>
      <c r="C172" s="55"/>
    </row>
    <row r="173" spans="1:35" ht="21" customHeight="1">
      <c r="A173" s="15">
        <v>1</v>
      </c>
      <c r="B173" s="60" t="s">
        <v>338</v>
      </c>
      <c r="C173" s="60"/>
      <c r="D173" s="60"/>
      <c r="E173" s="60"/>
      <c r="F173" s="60"/>
      <c r="G173" s="60"/>
      <c r="H173" s="60"/>
      <c r="I173" s="60"/>
      <c r="J173" s="60"/>
      <c r="K173" s="60"/>
      <c r="L173" s="60"/>
      <c r="M173" s="60"/>
      <c r="N173" s="60"/>
      <c r="O173" s="60"/>
      <c r="P173" s="60"/>
      <c r="Q173" s="60"/>
      <c r="R173" s="60"/>
      <c r="S173" s="60"/>
      <c r="T173" s="60"/>
      <c r="U173" s="60"/>
      <c r="V173" s="60"/>
      <c r="W173" s="60"/>
      <c r="X173" s="60"/>
    </row>
    <row r="174" spans="1:35" ht="53.25" customHeight="1">
      <c r="A174" s="15">
        <v>2</v>
      </c>
      <c r="B174" s="60" t="s">
        <v>339</v>
      </c>
      <c r="C174" s="60"/>
      <c r="D174" s="60"/>
      <c r="E174" s="60"/>
      <c r="F174" s="60"/>
      <c r="G174" s="60"/>
      <c r="H174" s="60"/>
      <c r="I174" s="60"/>
      <c r="J174" s="60"/>
      <c r="K174" s="60"/>
      <c r="L174" s="60"/>
      <c r="M174" s="60"/>
      <c r="N174" s="60"/>
      <c r="O174" s="60"/>
      <c r="P174" s="60"/>
      <c r="Q174" s="60"/>
      <c r="R174" s="60"/>
      <c r="S174" s="60"/>
      <c r="T174" s="60"/>
      <c r="U174" s="60"/>
      <c r="V174" s="60"/>
      <c r="W174" s="60"/>
      <c r="X174" s="60"/>
      <c r="Y174" s="60"/>
      <c r="Z174" s="60"/>
      <c r="AA174" s="60"/>
      <c r="AB174" s="60"/>
      <c r="AC174" s="60"/>
      <c r="AD174" s="60"/>
      <c r="AE174" s="60"/>
    </row>
    <row r="175" spans="1:35" ht="54" customHeight="1">
      <c r="A175" s="15">
        <v>3</v>
      </c>
      <c r="B175" s="58" t="s">
        <v>340</v>
      </c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  <c r="V175" s="58"/>
      <c r="W175" s="58"/>
      <c r="X175" s="58"/>
      <c r="Y175" s="58"/>
      <c r="Z175" s="58"/>
      <c r="AA175" s="58"/>
      <c r="AB175" s="58"/>
      <c r="AC175" s="58"/>
      <c r="AD175" s="58"/>
      <c r="AE175" s="58"/>
    </row>
    <row r="176" spans="1:35" ht="24.75" customHeight="1">
      <c r="A176" s="16">
        <v>4</v>
      </c>
      <c r="B176" s="60" t="s">
        <v>341</v>
      </c>
      <c r="C176" s="60"/>
      <c r="D176" s="60"/>
      <c r="E176" s="60"/>
      <c r="F176" s="60"/>
      <c r="G176" s="60"/>
      <c r="H176" s="60"/>
      <c r="I176" s="60"/>
      <c r="J176" s="60"/>
      <c r="K176" s="60"/>
      <c r="L176" s="60"/>
      <c r="M176" s="60"/>
      <c r="N176" s="60"/>
      <c r="O176" s="60"/>
      <c r="P176" s="60"/>
      <c r="Q176" s="60"/>
      <c r="R176" s="60"/>
      <c r="S176" s="60"/>
      <c r="T176" s="60"/>
      <c r="U176" s="60"/>
      <c r="V176" s="60"/>
      <c r="W176" s="60"/>
      <c r="X176" s="60"/>
      <c r="Y176" s="60"/>
      <c r="Z176" s="60"/>
      <c r="AA176" s="60"/>
      <c r="AB176" s="60"/>
      <c r="AC176" s="60"/>
      <c r="AD176" s="60"/>
      <c r="AE176" s="60"/>
    </row>
    <row r="177" spans="1:31" ht="24.75" customHeight="1">
      <c r="A177" s="16">
        <v>5</v>
      </c>
      <c r="B177" s="58" t="s">
        <v>342</v>
      </c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  <c r="N177" s="58"/>
      <c r="O177" s="58"/>
      <c r="P177" s="58"/>
      <c r="Q177" s="58"/>
      <c r="R177" s="58"/>
      <c r="S177" s="58"/>
      <c r="T177" s="58"/>
      <c r="U177" s="58"/>
      <c r="V177" s="58"/>
      <c r="W177" s="58"/>
      <c r="X177" s="58"/>
      <c r="Y177" s="58"/>
      <c r="Z177" s="58"/>
      <c r="AA177" s="58"/>
      <c r="AB177" s="58"/>
      <c r="AC177" s="58"/>
      <c r="AD177" s="58"/>
      <c r="AE177" s="58"/>
    </row>
    <row r="178" spans="1:31" ht="24.75" customHeight="1">
      <c r="A178" s="16">
        <v>6</v>
      </c>
      <c r="B178" s="58" t="s">
        <v>247</v>
      </c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  <c r="N178" s="58"/>
      <c r="O178" s="58"/>
      <c r="P178" s="58"/>
      <c r="Q178" s="58"/>
      <c r="R178" s="58"/>
      <c r="S178" s="58"/>
      <c r="T178" s="58"/>
      <c r="U178" s="58"/>
      <c r="V178" s="58"/>
      <c r="W178" s="58"/>
      <c r="X178" s="58"/>
    </row>
    <row r="179" spans="1:31" ht="22.5" customHeight="1">
      <c r="A179" s="16">
        <v>7</v>
      </c>
      <c r="B179" s="58" t="s">
        <v>248</v>
      </c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8"/>
      <c r="V179" s="58"/>
      <c r="W179" s="58"/>
      <c r="X179" s="58"/>
    </row>
    <row r="180" spans="1:31" ht="23.25" customHeight="1">
      <c r="A180" s="16">
        <v>8</v>
      </c>
      <c r="B180" s="60" t="s">
        <v>343</v>
      </c>
      <c r="C180" s="60"/>
      <c r="D180" s="60"/>
      <c r="E180" s="60"/>
      <c r="F180" s="60"/>
      <c r="G180" s="60"/>
      <c r="H180" s="60"/>
      <c r="I180" s="60"/>
      <c r="J180" s="60"/>
      <c r="K180" s="60"/>
      <c r="L180" s="60"/>
      <c r="M180" s="60"/>
      <c r="N180" s="60"/>
      <c r="O180" s="60"/>
      <c r="P180" s="60"/>
      <c r="Q180" s="60"/>
      <c r="R180" s="60"/>
      <c r="S180" s="60"/>
      <c r="T180" s="60"/>
      <c r="U180" s="60"/>
      <c r="V180" s="60"/>
      <c r="W180" s="60"/>
      <c r="X180" s="60"/>
      <c r="Y180" s="60"/>
      <c r="Z180" s="60"/>
      <c r="AA180" s="60"/>
      <c r="AB180" s="60"/>
      <c r="AC180" s="60"/>
      <c r="AD180" s="60"/>
    </row>
    <row r="181" spans="1:31" ht="38.25" customHeight="1">
      <c r="A181" s="15">
        <v>9</v>
      </c>
      <c r="B181" s="58" t="s">
        <v>249</v>
      </c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  <c r="V181" s="58"/>
      <c r="W181" s="58"/>
      <c r="X181" s="58"/>
      <c r="Y181" s="58"/>
      <c r="Z181" s="58"/>
      <c r="AA181" s="58"/>
      <c r="AB181" s="58"/>
      <c r="AC181" s="58"/>
      <c r="AD181" s="58"/>
      <c r="AE181" s="58"/>
    </row>
    <row r="182" spans="1:31" ht="18.75">
      <c r="A182" s="15"/>
      <c r="B182" s="59"/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59"/>
      <c r="X182" s="59"/>
    </row>
    <row r="184" spans="1:31" ht="45.75" customHeight="1">
      <c r="A184" s="61" t="s">
        <v>351</v>
      </c>
      <c r="B184" s="61"/>
      <c r="C184" s="61"/>
      <c r="D184" s="61"/>
      <c r="E184" s="19"/>
      <c r="F184" s="18"/>
      <c r="G184" s="18"/>
      <c r="H184" s="18"/>
      <c r="I184"/>
      <c r="J184" s="62" t="s">
        <v>352</v>
      </c>
      <c r="K184" s="62"/>
      <c r="L184" s="62"/>
      <c r="M184" s="62"/>
      <c r="N184" s="62"/>
    </row>
    <row r="185" spans="1:31">
      <c r="F185" s="56" t="s">
        <v>316</v>
      </c>
      <c r="G185" s="57"/>
      <c r="H185" s="57"/>
      <c r="I185"/>
      <c r="J185" s="56" t="s">
        <v>317</v>
      </c>
      <c r="K185" s="56"/>
      <c r="L185" s="56"/>
      <c r="M185" s="56"/>
      <c r="N185" s="56"/>
    </row>
  </sheetData>
  <mergeCells count="246">
    <mergeCell ref="B167:M167"/>
    <mergeCell ref="B168:M168"/>
    <mergeCell ref="B170:M170"/>
    <mergeCell ref="B169:M169"/>
    <mergeCell ref="B161:M161"/>
    <mergeCell ref="B162:M162"/>
    <mergeCell ref="B163:M163"/>
    <mergeCell ref="B164:M164"/>
    <mergeCell ref="B165:M165"/>
    <mergeCell ref="B157:M157"/>
    <mergeCell ref="B158:M158"/>
    <mergeCell ref="B159:M159"/>
    <mergeCell ref="B160:M160"/>
    <mergeCell ref="B143:M143"/>
    <mergeCell ref="B144:M144"/>
    <mergeCell ref="B145:M145"/>
    <mergeCell ref="B146:M146"/>
    <mergeCell ref="B166:M166"/>
    <mergeCell ref="B140:M140"/>
    <mergeCell ref="B141:M141"/>
    <mergeCell ref="B142:M142"/>
    <mergeCell ref="B133:M133"/>
    <mergeCell ref="B134:M134"/>
    <mergeCell ref="B135:M135"/>
    <mergeCell ref="B136:M136"/>
    <mergeCell ref="B137:M137"/>
    <mergeCell ref="B156:M156"/>
    <mergeCell ref="B130:M130"/>
    <mergeCell ref="B131:M131"/>
    <mergeCell ref="B132:M132"/>
    <mergeCell ref="B124:M124"/>
    <mergeCell ref="B125:M125"/>
    <mergeCell ref="B126:M126"/>
    <mergeCell ref="B127:M127"/>
    <mergeCell ref="B138:M138"/>
    <mergeCell ref="B139:M139"/>
    <mergeCell ref="B123:M123"/>
    <mergeCell ref="B121:M121"/>
    <mergeCell ref="B115:M115"/>
    <mergeCell ref="B116:M116"/>
    <mergeCell ref="B117:M117"/>
    <mergeCell ref="B118:M118"/>
    <mergeCell ref="B119:M119"/>
    <mergeCell ref="B128:M128"/>
    <mergeCell ref="B129:M129"/>
    <mergeCell ref="B113:M113"/>
    <mergeCell ref="B114:M114"/>
    <mergeCell ref="B105:M105"/>
    <mergeCell ref="B106:M106"/>
    <mergeCell ref="B107:M107"/>
    <mergeCell ref="B109:M109"/>
    <mergeCell ref="B108:M108"/>
    <mergeCell ref="B120:M120"/>
    <mergeCell ref="B122:M122"/>
    <mergeCell ref="B104:M104"/>
    <mergeCell ref="B95:M95"/>
    <mergeCell ref="B96:M96"/>
    <mergeCell ref="B97:M97"/>
    <mergeCell ref="B98:M98"/>
    <mergeCell ref="B99:M99"/>
    <mergeCell ref="B110:M110"/>
    <mergeCell ref="B111:M111"/>
    <mergeCell ref="B112:M112"/>
    <mergeCell ref="B85:M85"/>
    <mergeCell ref="B86:M86"/>
    <mergeCell ref="B87:M87"/>
    <mergeCell ref="B88:M88"/>
    <mergeCell ref="B89:M89"/>
    <mergeCell ref="B100:M100"/>
    <mergeCell ref="B101:M101"/>
    <mergeCell ref="B102:M102"/>
    <mergeCell ref="B103:M103"/>
    <mergeCell ref="B80:M80"/>
    <mergeCell ref="B81:M81"/>
    <mergeCell ref="B82:M82"/>
    <mergeCell ref="B83:M83"/>
    <mergeCell ref="B84:M84"/>
    <mergeCell ref="B75:M75"/>
    <mergeCell ref="B76:M76"/>
    <mergeCell ref="B77:M77"/>
    <mergeCell ref="B78:M78"/>
    <mergeCell ref="B79:M79"/>
    <mergeCell ref="B69:M69"/>
    <mergeCell ref="B70:M70"/>
    <mergeCell ref="B71:M71"/>
    <mergeCell ref="B72:M72"/>
    <mergeCell ref="B73:M73"/>
    <mergeCell ref="B64:M64"/>
    <mergeCell ref="B65:M65"/>
    <mergeCell ref="B66:M66"/>
    <mergeCell ref="B67:M67"/>
    <mergeCell ref="B68:M68"/>
    <mergeCell ref="B59:M59"/>
    <mergeCell ref="B60:M60"/>
    <mergeCell ref="B61:M61"/>
    <mergeCell ref="B62:M62"/>
    <mergeCell ref="B63:M63"/>
    <mergeCell ref="B54:M54"/>
    <mergeCell ref="B55:M55"/>
    <mergeCell ref="B56:M56"/>
    <mergeCell ref="B57:M57"/>
    <mergeCell ref="B58:M58"/>
    <mergeCell ref="B49:M49"/>
    <mergeCell ref="B50:M50"/>
    <mergeCell ref="B51:M51"/>
    <mergeCell ref="B52:M52"/>
    <mergeCell ref="B53:M53"/>
    <mergeCell ref="B44:M44"/>
    <mergeCell ref="B45:M45"/>
    <mergeCell ref="B46:M46"/>
    <mergeCell ref="B47:M47"/>
    <mergeCell ref="B48:M48"/>
    <mergeCell ref="B39:M39"/>
    <mergeCell ref="B40:M40"/>
    <mergeCell ref="B41:M41"/>
    <mergeCell ref="B42:M42"/>
    <mergeCell ref="B43:M43"/>
    <mergeCell ref="B34:M34"/>
    <mergeCell ref="B35:M35"/>
    <mergeCell ref="B36:M36"/>
    <mergeCell ref="B37:M37"/>
    <mergeCell ref="B38:M38"/>
    <mergeCell ref="B29:M29"/>
    <mergeCell ref="B30:M30"/>
    <mergeCell ref="B31:M31"/>
    <mergeCell ref="B32:M32"/>
    <mergeCell ref="B33:M33"/>
    <mergeCell ref="B24:M24"/>
    <mergeCell ref="B25:M25"/>
    <mergeCell ref="B26:M26"/>
    <mergeCell ref="B27:M27"/>
    <mergeCell ref="B28:M28"/>
    <mergeCell ref="B20:M20"/>
    <mergeCell ref="B21:M21"/>
    <mergeCell ref="B22:M22"/>
    <mergeCell ref="B23:M23"/>
    <mergeCell ref="B14:M14"/>
    <mergeCell ref="B15:M15"/>
    <mergeCell ref="B16:M16"/>
    <mergeCell ref="B17:M17"/>
    <mergeCell ref="B18:M18"/>
    <mergeCell ref="C11:C13"/>
    <mergeCell ref="B11:B13"/>
    <mergeCell ref="I11:I13"/>
    <mergeCell ref="H11:H13"/>
    <mergeCell ref="G11:G13"/>
    <mergeCell ref="F11:F13"/>
    <mergeCell ref="E11:E13"/>
    <mergeCell ref="A11:A13"/>
    <mergeCell ref="B19:M19"/>
    <mergeCell ref="O52:X52"/>
    <mergeCell ref="O53:X53"/>
    <mergeCell ref="O60:X60"/>
    <mergeCell ref="O61:X61"/>
    <mergeCell ref="O69:X69"/>
    <mergeCell ref="O70:X70"/>
    <mergeCell ref="O80:X80"/>
    <mergeCell ref="AF2:AI2"/>
    <mergeCell ref="A4:AI4"/>
    <mergeCell ref="A5:AI5"/>
    <mergeCell ref="AG7:AI7"/>
    <mergeCell ref="AA8:AC8"/>
    <mergeCell ref="AD8:AF8"/>
    <mergeCell ref="AG8:AH8"/>
    <mergeCell ref="AI8:AI9"/>
    <mergeCell ref="Y7:Z8"/>
    <mergeCell ref="AA7:AF7"/>
    <mergeCell ref="B7:B9"/>
    <mergeCell ref="C7:C9"/>
    <mergeCell ref="D8:D9"/>
    <mergeCell ref="F8:F9"/>
    <mergeCell ref="U2:X2"/>
    <mergeCell ref="S8:U8"/>
    <mergeCell ref="D11:D13"/>
    <mergeCell ref="O21:X21"/>
    <mergeCell ref="O22:X22"/>
    <mergeCell ref="O39:X39"/>
    <mergeCell ref="O40:X40"/>
    <mergeCell ref="F185:H185"/>
    <mergeCell ref="J185:N185"/>
    <mergeCell ref="B178:X178"/>
    <mergeCell ref="B182:X182"/>
    <mergeCell ref="B181:AE181"/>
    <mergeCell ref="B179:X179"/>
    <mergeCell ref="B180:AD180"/>
    <mergeCell ref="A184:D184"/>
    <mergeCell ref="J184:N184"/>
    <mergeCell ref="O30:X30"/>
    <mergeCell ref="B174:AE174"/>
    <mergeCell ref="B175:AE175"/>
    <mergeCell ref="B177:AE177"/>
    <mergeCell ref="O146:X146"/>
    <mergeCell ref="O147:X147"/>
    <mergeCell ref="B173:X173"/>
    <mergeCell ref="B176:AE176"/>
    <mergeCell ref="B147:M147"/>
    <mergeCell ref="B148:M148"/>
    <mergeCell ref="B149:M149"/>
    <mergeCell ref="O85:X85"/>
    <mergeCell ref="O86:X86"/>
    <mergeCell ref="A172:C172"/>
    <mergeCell ref="O139:X139"/>
    <mergeCell ref="O96:X96"/>
    <mergeCell ref="O157:X157"/>
    <mergeCell ref="O161:X161"/>
    <mergeCell ref="O165:X165"/>
    <mergeCell ref="O106:X106"/>
    <mergeCell ref="O107:X107"/>
    <mergeCell ref="O114:X114"/>
    <mergeCell ref="O121:X121"/>
    <mergeCell ref="O131:X131"/>
    <mergeCell ref="B150:M150"/>
    <mergeCell ref="B151:M151"/>
    <mergeCell ref="B152:M152"/>
    <mergeCell ref="B153:M153"/>
    <mergeCell ref="B154:M154"/>
    <mergeCell ref="B155:M155"/>
    <mergeCell ref="B90:M90"/>
    <mergeCell ref="B91:M91"/>
    <mergeCell ref="B92:M92"/>
    <mergeCell ref="B93:M93"/>
    <mergeCell ref="B94:M94"/>
    <mergeCell ref="B74:M74"/>
    <mergeCell ref="A7:A9"/>
    <mergeCell ref="I8:I9"/>
    <mergeCell ref="N7:O7"/>
    <mergeCell ref="P7:U7"/>
    <mergeCell ref="P8:R8"/>
    <mergeCell ref="O8:O9"/>
    <mergeCell ref="D7:I7"/>
    <mergeCell ref="J7:M7"/>
    <mergeCell ref="E8:E9"/>
    <mergeCell ref="J8:K8"/>
    <mergeCell ref="L8:M8"/>
    <mergeCell ref="G8:G9"/>
    <mergeCell ref="H8:H9"/>
    <mergeCell ref="N8:N9"/>
    <mergeCell ref="O14:X14"/>
    <mergeCell ref="O15:X15"/>
    <mergeCell ref="X8:X9"/>
    <mergeCell ref="V8:W8"/>
    <mergeCell ref="V7:X7"/>
    <mergeCell ref="O41:X41"/>
    <mergeCell ref="O47:X47"/>
    <mergeCell ref="O16:X16"/>
    <mergeCell ref="O25:X25"/>
  </mergeCells>
  <pageMargins left="0.78740157480314965" right="0.31496062992125984" top="0.35433070866141736" bottom="0.35433070866141736" header="0.11811023622047245" footer="0.11811023622047245"/>
  <pageSetup paperSize="9" scale="34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d12-ropar</cp:lastModifiedBy>
  <cp:lastPrinted>2021-07-21T13:10:56Z</cp:lastPrinted>
  <dcterms:created xsi:type="dcterms:W3CDTF">2020-06-11T13:55:41Z</dcterms:created>
  <dcterms:modified xsi:type="dcterms:W3CDTF">2021-08-18T06:56:33Z</dcterms:modified>
</cp:coreProperties>
</file>