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320" windowHeight="10920"/>
  </bookViews>
  <sheets>
    <sheet name="Додаток 3" sheetId="1" r:id="rId1"/>
    <sheet name="Лист3" sheetId="3" r:id="rId2"/>
  </sheets>
  <definedNames>
    <definedName name="_xlnm._FilterDatabase" localSheetId="0" hidden="1">'Додаток 3'!$V$12</definedName>
    <definedName name="_xlnm.Print_Area" localSheetId="0">'Додаток 3'!$A$2:$X$26</definedName>
  </definedNames>
  <calcPr calcId="18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/>
</calcChain>
</file>

<file path=xl/sharedStrings.xml><?xml version="1.0" encoding="utf-8"?>
<sst xmlns="http://schemas.openxmlformats.org/spreadsheetml/2006/main" count="56" uniqueCount="53">
  <si>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</si>
  <si>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</si>
  <si>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</si>
  <si>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</si>
  <si>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</si>
  <si>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</si>
  <si>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</si>
  <si>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</si>
  <si>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</si>
  <si>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</si>
  <si>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</si>
  <si>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</si>
  <si>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</si>
  <si>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</si>
  <si>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</si>
  <si>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</si>
  <si>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</si>
  <si>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</si>
  <si>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</si>
  <si>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</si>
  <si>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</si>
  <si>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</si>
  <si>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</si>
  <si>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</si>
  <si>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</si>
  <si>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</si>
  <si>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</si>
  <si>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</si>
  <si>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</si>
  <si>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</si>
  <si>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</si>
  <si>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</si>
  <si>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</si>
  <si>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</si>
  <si>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</si>
  <si>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</si>
  <si>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</si>
  <si>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</si>
  <si>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</si>
  <si>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Угринівська сільська рада</t>
  </si>
  <si>
    <t>с.Угринів</t>
  </si>
  <si>
    <t>с.Клузів</t>
  </si>
  <si>
    <t>0,085</t>
  </si>
  <si>
    <t>0.085</t>
  </si>
  <si>
    <t>ххххх</t>
  </si>
  <si>
    <t>1 група (% розмір прожиткового мінімуму)</t>
  </si>
  <si>
    <t xml:space="preserve">2 група (% розмір мінімальної зарплати)    </t>
  </si>
  <si>
    <t>(ст.293 Податкового кодексу України п.293.3 -295.5, 293.8</t>
  </si>
  <si>
    <t>(ст.293 Податкового кодексу України п.293.9</t>
  </si>
  <si>
    <t xml:space="preserve">3 група </t>
  </si>
  <si>
    <t xml:space="preserve">4 група  </t>
  </si>
  <si>
    <t>Ніна Яцуляк</t>
  </si>
  <si>
    <t>Додаток 5 до Рішення 4 сесії 8 скликання Угринівської сільської ради від 11.06.2021 р.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</si>
</sst>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14" fontId="0" fillId="0" borderId="0" xfId="0" applyNumberFormat="1" applyAlignment="1">
      <alignment vertical="top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top" wrapText="1"/>
    </xf>
    <xf numFmtId="14" fontId="0" fillId="0" borderId="3" xfId="0" applyNumberFormat="1" applyBorder="1" applyAlignment="1">
      <alignment vertical="top" wrapText="1"/>
    </xf>
    <xf numFmtId="49" fontId="0" fillId="0" borderId="3" xfId="0" applyNumberFormat="1" applyBorder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16" fontId="0" fillId="0" borderId="3" xfId="0" applyNumberFormat="1" applyBorder="1" applyAlignment="1">
      <alignment horizontal="center" wrapText="1"/>
    </xf>
    <xf numFmtId="164" fontId="0" fillId="0" borderId="3" xfId="0" applyNumberFormat="1" applyBorder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AN24"/>
  <sheetViews>
    <sheetView tabSelected="1" zoomScale="60" zoomScaleNormal="60" workbookViewId="0">
      <selection activeCell="R2" sqref="R2:X2"/>
    </sheetView>
  </sheetViews>
  <sheetFormatPr defaultRowHeight="1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23" width="10.5703125" customWidth="1"/>
    <col min="24" max="24" width="9.5703125" customWidth="1"/>
  </cols>
  <sheetData>
    <row r="1" spans="1:40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40" s="1" customFormat="1" ht="33.75" customHeight="1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31" t="s">
        <v>52</v>
      </c>
      <c r="S2" s="31"/>
      <c r="T2" s="31"/>
      <c r="U2" s="31"/>
      <c r="V2" s="31"/>
      <c r="W2" s="31"/>
      <c r="X2" s="31"/>
    </row>
    <row r="3" spans="1:4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40" s="3" customFormat="1" ht="21.75" customHeight="1">
      <c r="A4" s="32" t="s">
        <v>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</row>
    <row r="5" spans="1:40" s="3" customFormat="1" ht="18.75" customHeight="1">
      <c r="A5" s="32" t="s">
        <v>22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</row>
    <row r="6" spans="1:40" s="3" customFormat="1" ht="18.75" customHeight="1">
      <c r="A6" s="20"/>
      <c r="B6" s="20"/>
      <c r="C6" s="20"/>
      <c r="D6" s="20"/>
      <c r="E6" s="20"/>
      <c r="F6" s="32" t="s">
        <v>36</v>
      </c>
      <c r="G6" s="32"/>
      <c r="H6" s="35">
        <v>44562</v>
      </c>
      <c r="I6" s="36"/>
      <c r="J6" s="37" t="s">
        <v>37</v>
      </c>
      <c r="K6" s="38"/>
      <c r="L6" s="38"/>
      <c r="M6" s="38"/>
      <c r="N6" s="39">
        <v>2625886801</v>
      </c>
      <c r="O6" s="40"/>
      <c r="P6" s="36"/>
      <c r="Q6" s="20"/>
      <c r="R6" s="20"/>
      <c r="S6" s="20"/>
      <c r="T6" s="26"/>
      <c r="U6" s="26"/>
      <c r="V6" s="26"/>
      <c r="W6" s="26"/>
      <c r="X6" s="20"/>
    </row>
    <row r="7" spans="1:40" s="3" customFormat="1" ht="21.75" customHeight="1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40" s="5" customFormat="1" ht="63.75" customHeight="1">
      <c r="A8" s="43" t="s">
        <v>23</v>
      </c>
      <c r="B8" s="43" t="s">
        <v>0</v>
      </c>
      <c r="C8" s="43" t="s">
        <v>7</v>
      </c>
      <c r="D8" s="43" t="s">
        <v>1</v>
      </c>
      <c r="E8" s="43"/>
      <c r="F8" s="43"/>
      <c r="G8" s="43"/>
      <c r="H8" s="43"/>
      <c r="I8" s="43"/>
      <c r="J8" s="47" t="s">
        <v>21</v>
      </c>
      <c r="K8" s="47"/>
      <c r="L8" s="47"/>
      <c r="M8" s="48"/>
      <c r="N8" s="51" t="s">
        <v>26</v>
      </c>
      <c r="O8" s="52"/>
      <c r="P8" s="52"/>
      <c r="Q8" s="52"/>
      <c r="R8" s="52"/>
      <c r="S8" s="43" t="s">
        <v>27</v>
      </c>
      <c r="T8" s="43"/>
      <c r="U8" s="43"/>
      <c r="V8" s="43"/>
      <c r="W8" s="43"/>
      <c r="X8" s="43"/>
    </row>
    <row r="9" spans="1:40" s="5" customFormat="1" ht="63.75" customHeight="1">
      <c r="A9" s="43"/>
      <c r="B9" s="43"/>
      <c r="C9" s="43"/>
      <c r="D9" s="41" t="s">
        <v>12</v>
      </c>
      <c r="E9" s="41" t="s">
        <v>24</v>
      </c>
      <c r="F9" s="41" t="s">
        <v>19</v>
      </c>
      <c r="G9" s="41" t="s">
        <v>20</v>
      </c>
      <c r="H9" s="41" t="s">
        <v>25</v>
      </c>
      <c r="I9" s="41" t="s">
        <v>8</v>
      </c>
      <c r="J9" s="48" t="s">
        <v>10</v>
      </c>
      <c r="K9" s="50"/>
      <c r="L9" s="48" t="s">
        <v>11</v>
      </c>
      <c r="M9" s="50"/>
      <c r="N9" s="33" t="s">
        <v>2</v>
      </c>
      <c r="O9" s="33" t="s">
        <v>3</v>
      </c>
      <c r="P9" s="33" t="s">
        <v>4</v>
      </c>
      <c r="Q9" s="33" t="s">
        <v>5</v>
      </c>
      <c r="R9" s="49" t="s">
        <v>38</v>
      </c>
      <c r="S9" s="44" t="s">
        <v>28</v>
      </c>
      <c r="T9" s="27"/>
      <c r="U9" s="27"/>
      <c r="V9" s="27"/>
      <c r="W9" s="27"/>
      <c r="X9" s="44" t="s">
        <v>29</v>
      </c>
    </row>
    <row r="10" spans="1:40" s="1" customFormat="1" ht="188.25" customHeight="1">
      <c r="A10" s="43"/>
      <c r="B10" s="43"/>
      <c r="C10" s="43"/>
      <c r="D10" s="42"/>
      <c r="E10" s="42"/>
      <c r="F10" s="42"/>
      <c r="G10" s="42"/>
      <c r="H10" s="42"/>
      <c r="I10" s="42"/>
      <c r="J10" s="18" t="s">
        <v>16</v>
      </c>
      <c r="K10" s="19" t="s">
        <v>17</v>
      </c>
      <c r="L10" s="19" t="s">
        <v>16</v>
      </c>
      <c r="M10" s="19" t="s">
        <v>18</v>
      </c>
      <c r="N10" s="34"/>
      <c r="O10" s="34"/>
      <c r="P10" s="34"/>
      <c r="Q10" s="34"/>
      <c r="R10" s="34"/>
      <c r="S10" s="45"/>
      <c r="T10" s="28" t="s">
        <v>45</v>
      </c>
      <c r="U10" s="28" t="s">
        <v>46</v>
      </c>
      <c r="V10" s="28" t="s">
        <v>49</v>
      </c>
      <c r="W10" s="28" t="s">
        <v>50</v>
      </c>
      <c r="X10" s="45"/>
    </row>
    <row r="11" spans="1:40" s="1" customFormat="1" ht="15" customHeight="1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29"/>
      <c r="U11" s="29"/>
      <c r="V11" s="29"/>
      <c r="W11" s="29"/>
      <c r="X11" s="15">
        <v>20</v>
      </c>
    </row>
    <row r="12" spans="1:40" s="1" customFormat="1" ht="30" customHeight="1">
      <c r="A12" s="22">
        <v>1</v>
      </c>
      <c r="B12" s="22">
        <v>26</v>
      </c>
      <c r="C12" s="22" t="s">
        <v>44</v>
      </c>
      <c r="D12" s="22">
        <v>2625886801</v>
      </c>
      <c r="E12" s="22" t="s">
        <v>39</v>
      </c>
      <c r="F12" s="23"/>
      <c r="G12" s="24">
        <v>44358</v>
      </c>
      <c r="H12" s="24">
        <v>44358</v>
      </c>
      <c r="I12" s="24">
        <v>44562</v>
      </c>
      <c r="J12" s="22">
        <v>2625886801</v>
      </c>
      <c r="K12" s="23" t="s">
        <v>40</v>
      </c>
      <c r="L12" s="23"/>
      <c r="M12" s="23"/>
      <c r="N12" s="23">
        <v>8.5000000000000006E-2</v>
      </c>
      <c r="O12" s="23">
        <f>0.085</f>
        <v>8.5000000000000006E-2</v>
      </c>
      <c r="P12" s="23">
        <v>0.85</v>
      </c>
      <c r="R12" s="22"/>
      <c r="S12" s="22"/>
      <c r="T12" s="22">
        <v>10</v>
      </c>
      <c r="U12" s="22">
        <v>20</v>
      </c>
      <c r="V12" s="22" t="s">
        <v>47</v>
      </c>
      <c r="W12" s="22" t="s">
        <v>48</v>
      </c>
      <c r="X12" s="22"/>
    </row>
    <row r="13" spans="1:40" s="1" customFormat="1" ht="120">
      <c r="A13" s="22"/>
      <c r="B13" s="22"/>
      <c r="C13" s="22"/>
      <c r="D13" s="22"/>
      <c r="E13" s="22"/>
      <c r="F13" s="23"/>
      <c r="G13" s="24"/>
      <c r="H13" s="24"/>
      <c r="I13" s="24"/>
      <c r="J13" s="23">
        <v>2625881601</v>
      </c>
      <c r="K13" s="23" t="s">
        <v>41</v>
      </c>
      <c r="L13" s="23"/>
      <c r="M13" s="23"/>
      <c r="N13" s="25" t="s">
        <v>42</v>
      </c>
      <c r="O13" s="30">
        <v>8.5000000000000006E-2</v>
      </c>
      <c r="P13" s="23"/>
      <c r="Q13" s="23" t="s">
        <v>43</v>
      </c>
      <c r="R13" s="22"/>
      <c r="S13" s="22"/>
      <c r="T13" s="22">
        <v>10</v>
      </c>
      <c r="U13" s="22">
        <v>20</v>
      </c>
      <c r="V13" s="22" t="s">
        <v>47</v>
      </c>
      <c r="W13" s="22" t="s">
        <v>48</v>
      </c>
      <c r="X13" s="22"/>
    </row>
    <row r="14" spans="1:40" s="1" customFormat="1">
      <c r="F14" s="3"/>
      <c r="G14" s="21"/>
      <c r="H14" s="21"/>
      <c r="I14" s="21"/>
      <c r="K14" s="3"/>
      <c r="L14" s="3"/>
      <c r="M14" s="3"/>
      <c r="N14" s="3"/>
      <c r="O14" s="3"/>
      <c r="P14" s="3"/>
      <c r="Q14" s="3"/>
    </row>
    <row r="15" spans="1:40" s="6" customFormat="1">
      <c r="A15" s="46" t="s">
        <v>9</v>
      </c>
      <c r="B15" s="46"/>
      <c r="C15" s="46"/>
      <c r="D15"/>
      <c r="E15"/>
      <c r="F15" s="3"/>
      <c r="G15" s="3"/>
      <c r="H15" s="3"/>
      <c r="I15" s="3"/>
      <c r="J15" s="3"/>
      <c r="K15" s="3"/>
      <c r="L15" s="3"/>
      <c r="M15" s="3"/>
      <c r="N15" s="7"/>
      <c r="O15"/>
      <c r="P15"/>
      <c r="Q15"/>
      <c r="R15"/>
      <c r="S15"/>
      <c r="T15"/>
      <c r="U15"/>
      <c r="V15"/>
      <c r="W15"/>
      <c r="X15"/>
      <c r="Y15"/>
      <c r="Z15"/>
    </row>
    <row r="16" spans="1:40" s="6" customFormat="1" ht="33.75" customHeight="1">
      <c r="A16" s="10">
        <v>1</v>
      </c>
      <c r="B16" s="53" t="s">
        <v>30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</row>
    <row r="17" spans="1:40" s="6" customFormat="1" ht="68.25" customHeight="1">
      <c r="A17" s="10">
        <v>2</v>
      </c>
      <c r="B17" s="53" t="s">
        <v>31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</row>
    <row r="18" spans="1:40" s="6" customFormat="1" ht="57" customHeight="1">
      <c r="A18" s="10">
        <v>3</v>
      </c>
      <c r="B18" s="53" t="s">
        <v>32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</row>
    <row r="19" spans="1:40" s="1" customFormat="1" ht="33.75" customHeight="1">
      <c r="A19" s="11">
        <v>4</v>
      </c>
      <c r="B19" s="58" t="s">
        <v>33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</row>
    <row r="20" spans="1:40" s="1" customFormat="1" ht="18.75" customHeight="1">
      <c r="A20" s="11">
        <v>5</v>
      </c>
      <c r="B20" s="53" t="s">
        <v>34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8"/>
      <c r="Z20" s="8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s="1" customFormat="1" ht="36" customHeight="1">
      <c r="A21" s="11">
        <v>6</v>
      </c>
      <c r="B21" s="53" t="s">
        <v>35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</row>
    <row r="22" spans="1:40" s="1" customFormat="1"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40" ht="15.75">
      <c r="A23" s="54" t="s">
        <v>13</v>
      </c>
      <c r="B23" s="54"/>
      <c r="C23" s="54"/>
      <c r="D23" s="54"/>
      <c r="E23" s="16"/>
      <c r="F23" s="17"/>
      <c r="G23" s="17"/>
      <c r="H23" s="17"/>
      <c r="I23"/>
      <c r="J23" s="55" t="s">
        <v>51</v>
      </c>
      <c r="K23" s="55"/>
      <c r="L23" s="55"/>
      <c r="M23" s="55"/>
      <c r="N23" s="55"/>
      <c r="O23"/>
      <c r="P23"/>
      <c r="Q23"/>
    </row>
    <row r="24" spans="1:40">
      <c r="F24" s="56" t="s">
        <v>14</v>
      </c>
      <c r="G24" s="57"/>
      <c r="H24" s="57"/>
      <c r="I24"/>
      <c r="J24" s="56" t="s">
        <v>15</v>
      </c>
      <c r="K24" s="56"/>
      <c r="L24" s="56"/>
      <c r="M24" s="56"/>
      <c r="N24" s="56"/>
      <c r="O24"/>
      <c r="P24"/>
      <c r="Q24"/>
    </row>
  </sheetData>
  <autoFilter ref="V12">
    <filterColumn colId="0">
      <filters>
        <filter val="(ст.293 Податкового кодексу України п.293.3 -295.5, 293.8"/>
      </filters>
    </filterColumn>
  </autoFilter>
  <mergeCells count="40">
    <mergeCell ref="B16:X16"/>
    <mergeCell ref="A23:D23"/>
    <mergeCell ref="J23:N23"/>
    <mergeCell ref="F24:H24"/>
    <mergeCell ref="J24:N24"/>
    <mergeCell ref="B17:X17"/>
    <mergeCell ref="B18:X18"/>
    <mergeCell ref="B19:X19"/>
    <mergeCell ref="B20:X20"/>
    <mergeCell ref="B21:X21"/>
    <mergeCell ref="X9:X10"/>
    <mergeCell ref="J9:K9"/>
    <mergeCell ref="L9:M9"/>
    <mergeCell ref="B8:B10"/>
    <mergeCell ref="C8:C10"/>
    <mergeCell ref="N8:R8"/>
    <mergeCell ref="D8:I8"/>
    <mergeCell ref="E9:E10"/>
    <mergeCell ref="A15:C15"/>
    <mergeCell ref="J8:M8"/>
    <mergeCell ref="P9:P10"/>
    <mergeCell ref="Q9:Q10"/>
    <mergeCell ref="R9:R10"/>
    <mergeCell ref="A8:A10"/>
    <mergeCell ref="R2:X2"/>
    <mergeCell ref="A4:X4"/>
    <mergeCell ref="A5:X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X8"/>
    <mergeCell ref="S9:S10"/>
  </mergeCells>
  <pageMargins left="1.6929133858267718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d12-ropar</cp:lastModifiedBy>
  <cp:lastPrinted>2021-03-12T10:10:41Z</cp:lastPrinted>
  <dcterms:created xsi:type="dcterms:W3CDTF">2020-06-11T13:55:41Z</dcterms:created>
  <dcterms:modified xsi:type="dcterms:W3CDTF">2021-08-12T11:16:37Z</dcterms:modified>
</cp:coreProperties>
</file>