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05" yWindow="1605" windowWidth="2548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2'!$A$2:$AG$158</definedName>
  </definedNames>
  <calcPr calcId="125725"/>
</workbook>
</file>

<file path=xl/calcChain.xml><?xml version="1.0" encoding="utf-8"?>
<calcChain xmlns="http://schemas.openxmlformats.org/spreadsheetml/2006/main">
  <c r="Q173" i="1"/>
  <c r="P173"/>
  <c r="Q172"/>
  <c r="P172"/>
  <c r="Q164"/>
  <c r="P164"/>
  <c r="Q163"/>
  <c r="P163"/>
  <c r="Q162"/>
  <c r="P162"/>
  <c r="P161"/>
  <c r="S155"/>
  <c r="R155"/>
  <c r="Q155"/>
  <c r="P155"/>
  <c r="Q149"/>
  <c r="P149"/>
  <c r="Q148"/>
  <c r="P148"/>
  <c r="Q147"/>
  <c r="P147"/>
  <c r="Q146"/>
  <c r="P146"/>
  <c r="Q145"/>
  <c r="P145"/>
  <c r="Q144"/>
  <c r="P144"/>
  <c r="Q143"/>
  <c r="P143"/>
  <c r="P136"/>
  <c r="Q136"/>
  <c r="P137"/>
  <c r="Q137"/>
  <c r="P138"/>
  <c r="Q138"/>
  <c r="P139"/>
  <c r="Q139"/>
  <c r="P111"/>
  <c r="Q111"/>
  <c r="P115"/>
  <c r="P105"/>
  <c r="Q105"/>
  <c r="P89"/>
  <c r="P108" s="1"/>
  <c r="Q89"/>
  <c r="Q108" s="1"/>
  <c r="P90"/>
  <c r="P103" s="1"/>
  <c r="Q90"/>
  <c r="Q103" s="1"/>
  <c r="P91"/>
  <c r="P104" s="1"/>
  <c r="Q91"/>
  <c r="Q104" s="1"/>
  <c r="P93"/>
  <c r="P112" s="1"/>
  <c r="Q93"/>
  <c r="Q97" s="1"/>
  <c r="Q116" s="1"/>
  <c r="P95"/>
  <c r="P114" s="1"/>
  <c r="Q95"/>
  <c r="Q114" s="1"/>
  <c r="Q96"/>
  <c r="Q115" s="1"/>
  <c r="P100"/>
  <c r="Q100"/>
  <c r="P32"/>
  <c r="P34" s="1"/>
  <c r="P36" s="1"/>
  <c r="Q32"/>
  <c r="Q33"/>
  <c r="Q35" s="1"/>
  <c r="Q37" s="1"/>
  <c r="Q34"/>
  <c r="Q36" s="1"/>
  <c r="P35"/>
  <c r="P37" s="1"/>
  <c r="P94" l="1"/>
  <c r="P98" s="1"/>
  <c r="P117" s="1"/>
  <c r="Q94"/>
  <c r="Q98" s="1"/>
  <c r="Q117" s="1"/>
  <c r="P97"/>
  <c r="P116" s="1"/>
  <c r="Q106"/>
  <c r="Q102"/>
  <c r="Q112"/>
  <c r="P106"/>
  <c r="P102"/>
</calcChain>
</file>

<file path=xl/sharedStrings.xml><?xml version="1.0" encoding="utf-8"?>
<sst xmlns="http://schemas.openxmlformats.org/spreadsheetml/2006/main" count="784" uniqueCount="306">
  <si>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</si>
  <si>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</si>
  <si>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</si>
  <si>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</si>
  <si>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</si>
  <si>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</si>
  <si>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</si>
  <si>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</si>
  <si>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</si>
  <si>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</si>
  <si>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</si>
  <si>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</si>
  <si>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</si>
  <si>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</si>
  <si>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</si>
  <si>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</si>
  <si>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</si>
  <si>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</si>
  <si>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</si>
  <si>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</si>
  <si>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</si>
  <si>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</si>
  <si>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</si>
  <si>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</si>
  <si>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</si>
  <si>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</si>
  <si>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</si>
  <si>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</si>
  <si>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</si>
  <si>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</si>
  <si>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</si>
  <si>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</si>
  <si>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</si>
  <si>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</si>
  <si>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</si>
  <si>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</si>
  <si>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</si>
  <si>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</si>
  <si>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</si>
  <si>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</si>
  <si>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</si>
  <si>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</si>
  <si>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</si>
  <si>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</si>
  <si>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</si>
  <si>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</si>
  <si>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</si>
  <si>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</si>
  <si>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</si>
  <si>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</si>
  <si>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</si>
  <si>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</si>
  <si>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</si>
  <si>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</si>
  <si>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</si>
  <si>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</si>
  <si>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</si>
  <si>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</si>
  <si>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</si>
  <si>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</si>
  <si>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</si>
  <si>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</si>
  <si>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</si>
  <si>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</si>
  <si>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</si>
  <si>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</si>
  <si>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</si>
  <si>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</si>
  <si>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</si>
  <si>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</si>
  <si>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</si>
  <si>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</si>
  <si>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</si>
  <si>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</si>
  <si>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</si>
  <si>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</si>
  <si>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</si>
  <si>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</si>
  <si>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</si>
  <si>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</si>
  <si>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</si>
  <si>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</si>
  <si>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</si>
  <si>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</si>
  <si>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</si>
  <si>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</si>
  <si>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</si>
  <si>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</si>
  <si>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</si>
  <si>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</si>
  <si>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</si>
  <si>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</si>
  <si>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</si>
  <si>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</si>
  <si>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</si>
  <si>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</si>
  <si>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</si>
  <si>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</si>
  <si>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</si>
  <si>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</si>
  <si>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</si>
  <si>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</si>
  <si>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</si>
  <si>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</si>
  <si>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</si>
  <si>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</si>
  <si>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</si>
  <si>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</si>
  <si>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</si>
  <si>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</si>
  <si>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</si>
  <si>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</si>
  <si>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</si>
  <si>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</si>
  <si>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</si>
  <si>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</si>
  <si>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</si>
  <si>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</si>
  <si>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</si>
  <si>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</si>
  <si>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</si>
  <si>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</si>
  <si>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</si>
  <si>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</si>
  <si>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</si>
  <si>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</si>
  <si>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</si>
  <si>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</si>
  <si>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</si>
  <si>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</si>
  <si>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</si>
  <si>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</si>
  <si>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</si>
  <si>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</si>
  <si>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</si>
  <si>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</si>
  <si>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</si>
  <si>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</si>
  <si>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</si>
  <si>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</si>
  <si>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</si>
  <si>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</si>
  <si>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</si>
  <si>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</si>
  <si>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</si>
  <si>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</si>
  <si>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</si>
  <si>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</si>
  <si>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</si>
  <si>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</si>
  <si>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</si>
  <si>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</si>
  <si>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</si>
  <si>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</si>
  <si>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</si>
  <si>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</si>
  <si>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</si>
  <si>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</si>
  <si>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</si>
  <si>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</si>
  <si>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</si>
  <si>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</si>
  <si>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</si>
  <si>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</si>
  <si>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</si>
  <si>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</si>
  <si>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</si>
  <si>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</si>
  <si>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</si>
  <si>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</si>
  <si>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</si>
  <si>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</si>
  <si>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</si>
  <si>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</si>
  <si>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</si>
  <si>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</si>
  <si>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</si>
  <si>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</si>
  <si>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</si>
  <si>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</si>
  <si>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</si>
  <si>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</si>
  <si>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</si>
  <si>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</si>
  <si>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</si>
  <si>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</si>
  <si>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</si>
  <si>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</si>
  <si>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</si>
  <si>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</si>
  <si>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</si>
  <si>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</si>
  <si>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</si>
  <si>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</si>
  <si>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</si>
  <si>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</si>
  <si>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</si>
  <si>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</si>
  <si>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</si>
  <si>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</si>
  <si>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</si>
  <si>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</si>
  <si>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</si>
  <si>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</si>
  <si>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</si>
  <si>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</si>
  <si>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</si>
  <si>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</si>
  <si>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</si>
  <si>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</si>
  <si>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</si>
  <si>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</si>
  <si>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</si>
  <si>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</si>
  <si>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</si>
  <si>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</si>
  <si>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</si>
  <si>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</si>
  <si>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</si>
  <si>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</si>
  <si>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</si>
  <si>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</si>
  <si>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</si>
  <si>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</si>
  <si>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</si>
  <si>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</si>
  <si>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</si>
  <si>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</si>
  <si>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</si>
  <si>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</si>
  <si>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</si>
  <si>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</si>
  <si>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</si>
  <si>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</si>
  <si>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</si>
  <si>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</si>
  <si>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</si>
  <si>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</si>
  <si>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</si>
  <si>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</si>
  <si>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</si>
  <si>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</si>
  <si>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</si>
  <si>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</si>
  <si>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</si>
  <si>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</si>
  <si>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</si>
  <si>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код КОАТУУ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</si>
  <si>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</si>
  <si>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</si>
  <si>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</si>
  <si>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</si>
  <si>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</si>
  <si>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</si>
  <si>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</si>
  <si>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</si>
  <si>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</si>
  <si>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</si>
  <si>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</si>
  <si>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</si>
  <si>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</si>
  <si>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</si>
  <si>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</si>
  <si>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</si>
  <si>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</si>
  <si>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</si>
  <si>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</si>
  <si>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</si>
  <si>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</si>
  <si>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</si>
  <si>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</si>
  <si>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</si>
  <si>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</si>
  <si>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</si>
  <si>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</si>
  <si>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</si>
  <si>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</si>
  <si>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</si>
  <si>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464</t>
  </si>
  <si>
    <t>14.07.2021</t>
  </si>
  <si>
    <t>01.01.2022</t>
  </si>
  <si>
    <t>Авдіївська міська військово-цивільна адміністрація Покровського району Донецької області</t>
  </si>
  <si>
    <t>Спартаківська сільська рада Ясинуватського району Донецької області</t>
  </si>
  <si>
    <t>576/1/54-VI</t>
  </si>
  <si>
    <t>для юридичних осіб 100%</t>
  </si>
  <si>
    <t>44000591</t>
  </si>
  <si>
    <t>для яких запроваджуються однакові ставки та/або пільги</t>
  </si>
  <si>
    <t>для яких запроваджуються окремі ставки та/або пільги</t>
  </si>
  <si>
    <t>1410200000</t>
  </si>
  <si>
    <t>1425587606</t>
  </si>
  <si>
    <t>0,300</t>
  </si>
  <si>
    <t>1,000</t>
  </si>
  <si>
    <t>0,030</t>
  </si>
  <si>
    <t>0,100</t>
  </si>
  <si>
    <t>3,000</t>
  </si>
  <si>
    <t>5,000</t>
  </si>
  <si>
    <t>0,020</t>
  </si>
  <si>
    <t>Органи державної власди та органи місцевого самоврядування, установи та організації, які повністю утримуються за рахунок коштів державного або місцевого бюджетів</t>
  </si>
  <si>
    <t xml:space="preserve"> Органи прокуратури, Збройні сили України, військові формування, які повністю утримуються за рахунок коштів державного або місцевих бюджетів</t>
  </si>
  <si>
    <t>Органи державної влади та органи місцевого самоврядування, заклади, установи та організації які повністю утримуються за рахунок коштів державного або місцевих бюджетів</t>
  </si>
  <si>
    <t>Спеціалізовані санаторії України для реабілітації, лікування та оздоровлення хворих, які повністю утримуються за рахунок коштів державного або місцевих бюджетів</t>
  </si>
  <si>
    <t>31-2</t>
  </si>
  <si>
    <t>31-1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</si>
  <si>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</si>
  <si>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 xml:space="preserve">місто Авдіївка </t>
  </si>
  <si>
    <t xml:space="preserve">с-ще Опитне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</si>
</sst>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9" xfId="0" applyBorder="1" applyAlignment="1">
      <alignment wrapText="1"/>
    </xf>
    <xf numFmtId="0" fontId="0" fillId="0" borderId="9" xfId="0" applyBorder="1"/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2" xfId="0" applyFill="1" applyBorder="1"/>
    <xf numFmtId="0" fontId="0" fillId="2" borderId="10" xfId="0" applyFill="1" applyBorder="1" applyAlignment="1">
      <alignment horizontal="center" vertical="top" wrapText="1"/>
    </xf>
    <xf numFmtId="0" fontId="0" fillId="2" borderId="10" xfId="0" applyFill="1" applyBorder="1" applyAlignment="1">
      <alignment wrapText="1"/>
    </xf>
    <xf numFmtId="0" fontId="0" fillId="2" borderId="10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2" fontId="0" fillId="0" borderId="1" xfId="0" applyNumberFormat="1" applyFill="1" applyBorder="1"/>
    <xf numFmtId="0" fontId="1" fillId="0" borderId="1" xfId="0" applyFont="1" applyBorder="1" applyAlignment="1">
      <alignment horizontal="center" vertical="center" textRotation="90" wrapText="1"/>
    </xf>
    <xf numFmtId="2" fontId="0" fillId="2" borderId="1" xfId="0" applyNumberFormat="1" applyFill="1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49" fontId="0" fillId="0" borderId="1" xfId="0" applyNumberForma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49" fontId="4" fillId="0" borderId="3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49" fontId="0" fillId="0" borderId="1" xfId="0" applyNumberFormat="1" applyBorder="1"/>
    <xf numFmtId="49" fontId="0" fillId="0" borderId="1" xfId="0" applyNumberFormat="1" applyBorder="1" applyAlignment="1">
      <alignment vertical="center"/>
    </xf>
    <xf numFmtId="49" fontId="0" fillId="2" borderId="1" xfId="0" applyNumberFormat="1" applyFill="1" applyBorder="1"/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Fill="1" applyBorder="1" applyAlignment="1"/>
    <xf numFmtId="49" fontId="0" fillId="0" borderId="1" xfId="0" applyNumberFormat="1" applyBorder="1" applyAlignment="1"/>
    <xf numFmtId="49" fontId="0" fillId="0" borderId="1" xfId="0" applyNumberFormat="1" applyFill="1" applyBorder="1" applyAlignment="1">
      <alignment horizontal="left"/>
    </xf>
    <xf numFmtId="2" fontId="0" fillId="0" borderId="1" xfId="0" applyNumberFormat="1" applyFill="1" applyBorder="1" applyAlignment="1"/>
    <xf numFmtId="49" fontId="4" fillId="2" borderId="1" xfId="0" applyNumberFormat="1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49" fontId="0" fillId="2" borderId="0" xfId="0" applyNumberFormat="1" applyFill="1" applyBorder="1"/>
    <xf numFmtId="49" fontId="0" fillId="2" borderId="1" xfId="0" applyNumberForma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66"/>
  <sheetViews>
    <sheetView tabSelected="1" topLeftCell="A127" zoomScale="60" zoomScaleNormal="60" workbookViewId="0">
      <selection activeCell="E130" sqref="E130"/>
    </sheetView>
  </sheetViews>
  <sheetFormatPr defaultRowHeight="15"/>
  <cols>
    <col min="3" max="3" width="8.140625" customWidth="1"/>
    <col min="4" max="4" width="13" customWidth="1"/>
    <col min="5" max="5" width="22" customWidth="1"/>
    <col min="6" max="6" width="7.85546875" style="3" customWidth="1"/>
    <col min="7" max="7" width="12.85546875" style="3" customWidth="1"/>
    <col min="8" max="8" width="11.5703125" style="3" customWidth="1"/>
    <col min="9" max="9" width="13" style="3" customWidth="1"/>
    <col min="10" max="10" width="13.5703125" style="3" customWidth="1"/>
    <col min="11" max="11" width="19.28515625" style="3" customWidth="1"/>
    <col min="12" max="12" width="13.85546875" style="3" customWidth="1"/>
    <col min="13" max="13" width="17" style="3" customWidth="1"/>
    <col min="14" max="14" width="9.42578125" style="10" customWidth="1"/>
    <col min="15" max="15" width="56.140625" customWidth="1"/>
    <col min="16" max="16" width="9.85546875" customWidth="1"/>
    <col min="17" max="17" width="10" customWidth="1"/>
    <col min="18" max="18" width="6.5703125" customWidth="1"/>
    <col min="19" max="19" width="7" customWidth="1"/>
    <col min="20" max="20" width="6.7109375" customWidth="1"/>
    <col min="21" max="21" width="5.5703125" customWidth="1"/>
    <col min="22" max="22" width="18.7109375" customWidth="1"/>
    <col min="23" max="23" width="13.7109375" customWidth="1"/>
    <col min="24" max="24" width="14.140625" customWidth="1"/>
    <col min="25" max="25" width="10.140625" customWidth="1"/>
    <col min="26" max="26" width="8.28515625" customWidth="1"/>
    <col min="27" max="27" width="9.140625" customWidth="1"/>
    <col min="28" max="28" width="6.7109375" customWidth="1"/>
    <col min="29" max="29" width="8.42578125" customWidth="1"/>
    <col min="30" max="30" width="6.85546875" customWidth="1"/>
    <col min="31" max="31" width="18.7109375" customWidth="1"/>
    <col min="32" max="32" width="17.5703125" customWidth="1"/>
    <col min="33" max="33" width="18" customWidth="1"/>
    <col min="34" max="34" width="8.710937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9" customHeight="1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107"/>
      <c r="T2" s="107"/>
      <c r="U2" s="107"/>
      <c r="V2" s="107"/>
      <c r="AB2" s="107" t="s">
        <v>275</v>
      </c>
      <c r="AC2" s="107"/>
      <c r="AD2" s="107"/>
      <c r="AE2" s="107"/>
      <c r="AF2" s="107"/>
      <c r="AG2" s="107"/>
      <c r="AH2" s="64"/>
    </row>
    <row r="3" spans="1:35" s="1" customFormat="1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>
      <c r="A4" s="108" t="s">
        <v>2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65"/>
    </row>
    <row r="5" spans="1:35" s="3" customFormat="1" ht="18.75" customHeight="1">
      <c r="A5" s="108" t="s">
        <v>273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65"/>
    </row>
    <row r="6" spans="1:35" s="3" customFormat="1" ht="18.75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 t="s">
        <v>276</v>
      </c>
      <c r="L6" s="111">
        <v>44562</v>
      </c>
      <c r="M6" s="112"/>
      <c r="N6" s="54"/>
      <c r="O6" s="113" t="s">
        <v>277</v>
      </c>
      <c r="P6" s="113"/>
      <c r="Q6" s="113"/>
      <c r="R6" s="114" t="s">
        <v>285</v>
      </c>
      <c r="S6" s="115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65"/>
      <c r="AF6" s="65"/>
      <c r="AG6" s="54"/>
      <c r="AH6" s="65"/>
    </row>
    <row r="7" spans="1:35" s="3" customFormat="1" ht="18.75" customHeight="1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65"/>
      <c r="AF7" s="65"/>
      <c r="AG7" s="54"/>
      <c r="AH7" s="65"/>
    </row>
    <row r="8" spans="1:35" s="3" customFormat="1" ht="21.75" customHeight="1">
      <c r="A8" s="4"/>
      <c r="B8" s="4"/>
      <c r="C8" s="4"/>
      <c r="D8" s="4"/>
      <c r="E8" s="26"/>
      <c r="F8" s="2"/>
      <c r="G8" s="2"/>
      <c r="H8" s="2"/>
      <c r="I8" s="2"/>
      <c r="J8" s="2"/>
      <c r="K8" s="2"/>
      <c r="L8" s="2"/>
      <c r="M8" s="2"/>
      <c r="N8" s="13"/>
    </row>
    <row r="9" spans="1:35" s="5" customFormat="1" ht="162" customHeight="1">
      <c r="A9" s="95" t="s">
        <v>255</v>
      </c>
      <c r="B9" s="95" t="s">
        <v>0</v>
      </c>
      <c r="C9" s="101" t="s">
        <v>208</v>
      </c>
      <c r="D9" s="95" t="s">
        <v>1</v>
      </c>
      <c r="E9" s="95"/>
      <c r="F9" s="95"/>
      <c r="G9" s="95"/>
      <c r="H9" s="95"/>
      <c r="I9" s="95"/>
      <c r="J9" s="105" t="s">
        <v>250</v>
      </c>
      <c r="K9" s="106"/>
      <c r="L9" s="106"/>
      <c r="M9" s="106"/>
      <c r="N9" s="95" t="s">
        <v>210</v>
      </c>
      <c r="O9" s="95"/>
      <c r="P9" s="95" t="s">
        <v>213</v>
      </c>
      <c r="Q9" s="95"/>
      <c r="R9" s="95"/>
      <c r="S9" s="95"/>
      <c r="T9" s="95" t="s">
        <v>257</v>
      </c>
      <c r="U9" s="95"/>
      <c r="V9" s="96"/>
      <c r="W9" s="98" t="s">
        <v>251</v>
      </c>
      <c r="X9" s="94"/>
      <c r="Y9" s="94" t="s">
        <v>213</v>
      </c>
      <c r="Z9" s="94"/>
      <c r="AA9" s="94"/>
      <c r="AB9" s="94"/>
      <c r="AC9" s="94" t="s">
        <v>303</v>
      </c>
      <c r="AD9" s="94"/>
      <c r="AE9" s="94"/>
      <c r="AF9" s="94"/>
      <c r="AG9" s="94"/>
      <c r="AH9" s="83"/>
      <c r="AI9"/>
    </row>
    <row r="10" spans="1:35" s="1" customFormat="1" ht="195" customHeight="1">
      <c r="A10" s="95"/>
      <c r="B10" s="95"/>
      <c r="C10" s="101"/>
      <c r="D10" s="116" t="s">
        <v>247</v>
      </c>
      <c r="E10" s="104" t="s">
        <v>274</v>
      </c>
      <c r="F10" s="104" t="s">
        <v>248</v>
      </c>
      <c r="G10" s="104" t="s">
        <v>249</v>
      </c>
      <c r="H10" s="104" t="s">
        <v>256</v>
      </c>
      <c r="I10" s="103" t="s">
        <v>209</v>
      </c>
      <c r="J10" s="101" t="s">
        <v>286</v>
      </c>
      <c r="K10" s="101"/>
      <c r="L10" s="101" t="s">
        <v>287</v>
      </c>
      <c r="M10" s="101"/>
      <c r="N10" s="97" t="s">
        <v>211</v>
      </c>
      <c r="O10" s="95" t="s">
        <v>212</v>
      </c>
      <c r="P10" s="95" t="s">
        <v>3</v>
      </c>
      <c r="Q10" s="95"/>
      <c r="R10" s="95" t="s">
        <v>4</v>
      </c>
      <c r="S10" s="95"/>
      <c r="T10" s="95" t="s">
        <v>207</v>
      </c>
      <c r="U10" s="95"/>
      <c r="V10" s="43" t="s">
        <v>297</v>
      </c>
      <c r="W10" s="99" t="s">
        <v>252</v>
      </c>
      <c r="X10" s="100" t="s">
        <v>253</v>
      </c>
      <c r="Y10" s="94" t="s">
        <v>3</v>
      </c>
      <c r="Z10" s="94"/>
      <c r="AA10" s="94" t="s">
        <v>4</v>
      </c>
      <c r="AB10" s="94"/>
      <c r="AC10" s="94" t="s">
        <v>207</v>
      </c>
      <c r="AD10" s="94"/>
      <c r="AE10" s="63" t="s">
        <v>299</v>
      </c>
      <c r="AF10" s="63" t="s">
        <v>298</v>
      </c>
      <c r="AG10" s="63" t="s">
        <v>300</v>
      </c>
      <c r="AH10" s="84"/>
      <c r="AI10"/>
    </row>
    <row r="11" spans="1:35" s="1" customFormat="1" ht="135" customHeight="1">
      <c r="A11" s="95"/>
      <c r="B11" s="95"/>
      <c r="C11" s="101"/>
      <c r="D11" s="116"/>
      <c r="E11" s="104"/>
      <c r="F11" s="104"/>
      <c r="G11" s="104"/>
      <c r="H11" s="104"/>
      <c r="I11" s="103"/>
      <c r="J11" s="27" t="s">
        <v>252</v>
      </c>
      <c r="K11" s="27" t="s">
        <v>254</v>
      </c>
      <c r="L11" s="27" t="s">
        <v>252</v>
      </c>
      <c r="M11" s="27" t="s">
        <v>254</v>
      </c>
      <c r="N11" s="97"/>
      <c r="O11" s="95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21" t="s">
        <v>6</v>
      </c>
      <c r="V11" s="57" t="s">
        <v>284</v>
      </c>
      <c r="W11" s="99"/>
      <c r="X11" s="100"/>
      <c r="Y11" s="30" t="s">
        <v>5</v>
      </c>
      <c r="Z11" s="30" t="s">
        <v>6</v>
      </c>
      <c r="AA11" s="30" t="s">
        <v>5</v>
      </c>
      <c r="AB11" s="30" t="s">
        <v>6</v>
      </c>
      <c r="AC11" s="30" t="s">
        <v>5</v>
      </c>
      <c r="AD11" s="30" t="s">
        <v>6</v>
      </c>
      <c r="AE11" s="91" t="s">
        <v>284</v>
      </c>
      <c r="AF11" s="91" t="s">
        <v>284</v>
      </c>
      <c r="AG11" s="91" t="s">
        <v>284</v>
      </c>
      <c r="AH11" s="85"/>
      <c r="AI11"/>
    </row>
    <row r="12" spans="1:35" s="17" customFormat="1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189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44">
        <v>22</v>
      </c>
      <c r="W12" s="46">
        <v>23</v>
      </c>
      <c r="X12" s="31">
        <v>24</v>
      </c>
      <c r="Y12" s="32">
        <v>25</v>
      </c>
      <c r="Z12" s="32">
        <v>26</v>
      </c>
      <c r="AA12" s="32">
        <v>27</v>
      </c>
      <c r="AB12" s="32">
        <v>28</v>
      </c>
      <c r="AC12" s="32">
        <v>29</v>
      </c>
      <c r="AD12" s="32">
        <v>30</v>
      </c>
      <c r="AE12" s="32">
        <v>31</v>
      </c>
      <c r="AF12" s="90" t="s">
        <v>302</v>
      </c>
      <c r="AG12" s="33" t="s">
        <v>301</v>
      </c>
      <c r="AH12" s="86"/>
      <c r="AI12"/>
    </row>
    <row r="13" spans="1:35" s="1" customFormat="1" ht="189" customHeight="1">
      <c r="A13" s="59">
        <v>1</v>
      </c>
      <c r="B13" s="62" t="s">
        <v>91</v>
      </c>
      <c r="C13" s="60"/>
      <c r="D13" s="73">
        <v>1410200000</v>
      </c>
      <c r="E13" s="66" t="s">
        <v>281</v>
      </c>
      <c r="F13" s="67" t="s">
        <v>278</v>
      </c>
      <c r="G13" s="61" t="s">
        <v>279</v>
      </c>
      <c r="H13" s="61" t="s">
        <v>280</v>
      </c>
      <c r="I13" s="61" t="s">
        <v>280</v>
      </c>
      <c r="J13" s="61" t="s">
        <v>288</v>
      </c>
      <c r="K13" s="72" t="s">
        <v>304</v>
      </c>
      <c r="L13" s="66"/>
      <c r="M13" s="69"/>
      <c r="N13" s="109"/>
      <c r="O13" s="110"/>
      <c r="P13" s="110"/>
      <c r="Q13" s="110"/>
      <c r="R13" s="110"/>
      <c r="S13" s="110"/>
      <c r="T13" s="110"/>
      <c r="U13" s="110"/>
      <c r="V13" s="110"/>
      <c r="W13" s="82"/>
      <c r="X13" s="69"/>
      <c r="Y13" s="94"/>
      <c r="Z13" s="94"/>
      <c r="AA13" s="94"/>
      <c r="AB13" s="94"/>
      <c r="AC13" s="94"/>
      <c r="AD13" s="94"/>
      <c r="AE13" s="94"/>
      <c r="AF13" s="94"/>
      <c r="AG13" s="94"/>
      <c r="AH13" s="83"/>
      <c r="AI13" s="6"/>
    </row>
    <row r="14" spans="1:35" s="1" customFormat="1" ht="21" customHeight="1">
      <c r="A14" s="50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6" t="s">
        <v>13</v>
      </c>
      <c r="O14" s="95" t="s">
        <v>7</v>
      </c>
      <c r="P14" s="95"/>
      <c r="Q14" s="95"/>
      <c r="R14" s="95"/>
      <c r="S14" s="95"/>
      <c r="T14" s="18"/>
      <c r="U14" s="18"/>
      <c r="V14" s="41"/>
      <c r="W14" s="47"/>
      <c r="X14" s="34"/>
      <c r="Y14" s="58"/>
      <c r="Z14" s="58"/>
      <c r="AA14" s="53"/>
      <c r="AB14" s="53"/>
      <c r="AC14" s="34"/>
      <c r="AD14" s="34"/>
      <c r="AE14" s="34"/>
      <c r="AF14" s="34"/>
      <c r="AG14" s="34"/>
      <c r="AH14" s="87"/>
    </row>
    <row r="15" spans="1:35" ht="33.75" customHeight="1">
      <c r="A15" s="50"/>
      <c r="F15"/>
      <c r="G15"/>
      <c r="H15"/>
      <c r="I15"/>
      <c r="J15"/>
      <c r="K15"/>
      <c r="L15"/>
      <c r="M15"/>
      <c r="N15" s="14" t="s">
        <v>14</v>
      </c>
      <c r="O15" s="20" t="s">
        <v>214</v>
      </c>
      <c r="P15" s="56"/>
      <c r="Q15" s="56"/>
      <c r="R15" s="56"/>
      <c r="S15" s="56"/>
      <c r="T15" s="15"/>
      <c r="U15" s="15"/>
      <c r="V15" s="42"/>
      <c r="W15" s="48"/>
      <c r="X15" s="35"/>
      <c r="Y15" s="76"/>
      <c r="Z15" s="76"/>
      <c r="AA15" s="76"/>
      <c r="AB15" s="76"/>
      <c r="AC15" s="35"/>
      <c r="AD15" s="35"/>
      <c r="AE15" s="35"/>
      <c r="AF15" s="35"/>
      <c r="AG15" s="35"/>
      <c r="AH15" s="88"/>
    </row>
    <row r="16" spans="1:35" ht="25.5" customHeight="1">
      <c r="A16" s="50"/>
      <c r="F16"/>
      <c r="G16"/>
      <c r="H16"/>
      <c r="I16"/>
      <c r="J16"/>
      <c r="K16"/>
      <c r="L16"/>
      <c r="M16"/>
      <c r="N16" s="14" t="s">
        <v>15</v>
      </c>
      <c r="O16" s="20" t="s">
        <v>215</v>
      </c>
      <c r="P16" s="56"/>
      <c r="Q16" s="56"/>
      <c r="R16" s="56"/>
      <c r="S16" s="56"/>
      <c r="T16" s="15"/>
      <c r="U16" s="15"/>
      <c r="V16" s="42"/>
      <c r="W16" s="48"/>
      <c r="X16" s="35"/>
      <c r="Y16" s="76"/>
      <c r="Z16" s="76"/>
      <c r="AA16" s="76"/>
      <c r="AB16" s="76"/>
      <c r="AC16" s="35"/>
      <c r="AD16" s="35"/>
      <c r="AE16" s="35"/>
      <c r="AF16" s="35"/>
      <c r="AG16" s="35"/>
      <c r="AH16" s="88"/>
    </row>
    <row r="17" spans="1:34" ht="21.75" customHeight="1">
      <c r="A17" s="50"/>
      <c r="F17"/>
      <c r="G17"/>
      <c r="H17"/>
      <c r="I17"/>
      <c r="J17"/>
      <c r="K17"/>
      <c r="L17"/>
      <c r="M17"/>
      <c r="N17" s="14" t="s">
        <v>16</v>
      </c>
      <c r="O17" s="20" t="s">
        <v>216</v>
      </c>
      <c r="P17" s="78" t="s">
        <v>290</v>
      </c>
      <c r="Q17" s="78" t="s">
        <v>290</v>
      </c>
      <c r="R17" s="56"/>
      <c r="S17" s="56"/>
      <c r="T17" s="15"/>
      <c r="U17" s="15"/>
      <c r="V17" s="42">
        <v>100</v>
      </c>
      <c r="W17" s="48"/>
      <c r="X17" s="35"/>
      <c r="Y17" s="76"/>
      <c r="Z17" s="76"/>
      <c r="AA17" s="76"/>
      <c r="AB17" s="76"/>
      <c r="AC17" s="35"/>
      <c r="AD17" s="35"/>
      <c r="AE17" s="35"/>
      <c r="AF17" s="35"/>
      <c r="AG17" s="35"/>
      <c r="AH17" s="88"/>
    </row>
    <row r="18" spans="1:34" ht="23.25" customHeight="1">
      <c r="A18" s="50"/>
      <c r="F18"/>
      <c r="G18"/>
      <c r="H18"/>
      <c r="I18"/>
      <c r="J18"/>
      <c r="K18"/>
      <c r="L18"/>
      <c r="M18"/>
      <c r="N18" s="14" t="s">
        <v>17</v>
      </c>
      <c r="O18" s="20" t="s">
        <v>217</v>
      </c>
      <c r="P18" s="78" t="s">
        <v>290</v>
      </c>
      <c r="Q18" s="78" t="s">
        <v>290</v>
      </c>
      <c r="R18" s="56"/>
      <c r="S18" s="56"/>
      <c r="T18" s="15"/>
      <c r="U18" s="15"/>
      <c r="V18" s="42">
        <v>100</v>
      </c>
      <c r="W18" s="48"/>
      <c r="X18" s="35"/>
      <c r="Y18" s="76"/>
      <c r="Z18" s="76"/>
      <c r="AA18" s="76"/>
      <c r="AB18" s="76"/>
      <c r="AC18" s="35"/>
      <c r="AD18" s="35"/>
      <c r="AE18" s="35"/>
      <c r="AF18" s="35"/>
      <c r="AG18" s="35"/>
      <c r="AH18" s="88"/>
    </row>
    <row r="19" spans="1:34" ht="18.75">
      <c r="A19" s="50"/>
      <c r="F19"/>
      <c r="G19"/>
      <c r="H19"/>
      <c r="I19"/>
      <c r="J19"/>
      <c r="K19"/>
      <c r="L19"/>
      <c r="M19"/>
      <c r="N19" s="14" t="s">
        <v>18</v>
      </c>
      <c r="O19" s="20" t="s">
        <v>218</v>
      </c>
      <c r="P19" s="78" t="s">
        <v>290</v>
      </c>
      <c r="Q19" s="78" t="s">
        <v>290</v>
      </c>
      <c r="R19" s="56"/>
      <c r="S19" s="56"/>
      <c r="T19" s="15"/>
      <c r="U19" s="15"/>
      <c r="V19" s="42">
        <v>100</v>
      </c>
      <c r="W19" s="48"/>
      <c r="X19" s="35"/>
      <c r="Y19" s="76"/>
      <c r="Z19" s="76"/>
      <c r="AA19" s="76"/>
      <c r="AB19" s="76"/>
      <c r="AC19" s="35"/>
      <c r="AD19" s="35"/>
      <c r="AE19" s="35"/>
      <c r="AF19" s="35"/>
      <c r="AG19" s="35"/>
      <c r="AH19" s="88"/>
    </row>
    <row r="20" spans="1:34" ht="18.75">
      <c r="A20" s="50"/>
      <c r="F20"/>
      <c r="G20"/>
      <c r="H20"/>
      <c r="I20"/>
      <c r="J20"/>
      <c r="K20"/>
      <c r="L20"/>
      <c r="M20"/>
      <c r="N20" s="14" t="s">
        <v>19</v>
      </c>
      <c r="O20" s="20" t="s">
        <v>219</v>
      </c>
      <c r="P20" s="78" t="s">
        <v>290</v>
      </c>
      <c r="Q20" s="78" t="s">
        <v>290</v>
      </c>
      <c r="R20" s="56"/>
      <c r="S20" s="56"/>
      <c r="T20" s="15"/>
      <c r="U20" s="15"/>
      <c r="V20" s="42">
        <v>100</v>
      </c>
      <c r="W20" s="48"/>
      <c r="X20" s="35"/>
      <c r="Y20" s="76"/>
      <c r="Z20" s="76"/>
      <c r="AA20" s="76"/>
      <c r="AB20" s="76"/>
      <c r="AC20" s="35"/>
      <c r="AD20" s="35"/>
      <c r="AE20" s="35"/>
      <c r="AF20" s="35"/>
      <c r="AG20" s="35"/>
      <c r="AH20" s="88"/>
    </row>
    <row r="21" spans="1:34" ht="18.75">
      <c r="A21" s="50"/>
      <c r="F21"/>
      <c r="G21"/>
      <c r="H21"/>
      <c r="I21"/>
      <c r="J21"/>
      <c r="K21"/>
      <c r="L21"/>
      <c r="M21"/>
      <c r="N21" s="14" t="s">
        <v>20</v>
      </c>
      <c r="O21" s="20" t="s">
        <v>220</v>
      </c>
      <c r="P21" s="78"/>
      <c r="Q21" s="78"/>
      <c r="R21" s="56"/>
      <c r="S21" s="56"/>
      <c r="T21" s="15"/>
      <c r="U21" s="52"/>
      <c r="V21" s="42"/>
      <c r="W21" s="48"/>
      <c r="X21" s="35"/>
      <c r="Y21" s="76"/>
      <c r="Z21" s="76"/>
      <c r="AA21" s="76"/>
      <c r="AB21" s="76"/>
      <c r="AC21" s="35"/>
      <c r="AD21" s="53"/>
      <c r="AE21" s="35"/>
      <c r="AF21" s="35"/>
      <c r="AG21" s="35"/>
      <c r="AH21" s="88"/>
    </row>
    <row r="22" spans="1:34" ht="18.75">
      <c r="A22" s="50"/>
      <c r="F22"/>
      <c r="G22"/>
      <c r="H22"/>
      <c r="I22"/>
      <c r="J22"/>
      <c r="K22"/>
      <c r="L22"/>
      <c r="M22"/>
      <c r="N22" s="14" t="s">
        <v>21</v>
      </c>
      <c r="O22" s="20" t="s">
        <v>221</v>
      </c>
      <c r="P22" s="78"/>
      <c r="Q22" s="78"/>
      <c r="R22" s="56"/>
      <c r="S22" s="56"/>
      <c r="T22" s="15"/>
      <c r="U22" s="15"/>
      <c r="V22" s="42"/>
      <c r="W22" s="48"/>
      <c r="X22" s="35"/>
      <c r="Y22" s="76"/>
      <c r="Z22" s="76"/>
      <c r="AA22" s="76"/>
      <c r="AB22" s="76"/>
      <c r="AC22" s="35"/>
      <c r="AD22" s="35"/>
      <c r="AE22" s="35"/>
      <c r="AF22" s="35"/>
      <c r="AG22" s="35"/>
      <c r="AH22" s="88"/>
    </row>
    <row r="23" spans="1:34" ht="15.75">
      <c r="A23" s="50"/>
      <c r="F23"/>
      <c r="G23"/>
      <c r="H23"/>
      <c r="I23"/>
      <c r="J23"/>
      <c r="K23"/>
      <c r="L23"/>
      <c r="M23"/>
      <c r="N23" s="14" t="s">
        <v>22</v>
      </c>
      <c r="O23" s="20" t="s">
        <v>8</v>
      </c>
      <c r="P23" s="78"/>
      <c r="Q23" s="78"/>
      <c r="R23" s="56"/>
      <c r="S23" s="56"/>
      <c r="T23" s="15"/>
      <c r="U23" s="15"/>
      <c r="V23" s="42"/>
      <c r="W23" s="48"/>
      <c r="X23" s="35"/>
      <c r="Y23" s="76"/>
      <c r="Z23" s="76"/>
      <c r="AA23" s="76"/>
      <c r="AB23" s="76"/>
      <c r="AC23" s="35"/>
      <c r="AD23" s="35"/>
      <c r="AE23" s="35"/>
      <c r="AF23" s="35"/>
      <c r="AG23" s="35"/>
      <c r="AH23" s="88"/>
    </row>
    <row r="24" spans="1:34" ht="31.5">
      <c r="A24" s="50"/>
      <c r="F24"/>
      <c r="G24"/>
      <c r="H24"/>
      <c r="I24"/>
      <c r="J24"/>
      <c r="K24"/>
      <c r="L24"/>
      <c r="M24"/>
      <c r="N24" s="14" t="s">
        <v>23</v>
      </c>
      <c r="O24" s="20" t="s">
        <v>9</v>
      </c>
      <c r="P24" s="78"/>
      <c r="Q24" s="78"/>
      <c r="R24" s="56"/>
      <c r="S24" s="56"/>
      <c r="T24" s="15"/>
      <c r="U24" s="15"/>
      <c r="V24" s="42"/>
      <c r="W24" s="48"/>
      <c r="X24" s="35"/>
      <c r="Y24" s="76"/>
      <c r="Z24" s="76"/>
      <c r="AA24" s="76"/>
      <c r="AB24" s="76"/>
      <c r="AC24" s="35"/>
      <c r="AD24" s="35"/>
      <c r="AE24" s="35"/>
      <c r="AF24" s="35"/>
      <c r="AG24" s="35"/>
      <c r="AH24" s="88"/>
    </row>
    <row r="25" spans="1:34" ht="23.25" customHeight="1">
      <c r="A25" s="50"/>
      <c r="F25"/>
      <c r="G25"/>
      <c r="H25"/>
      <c r="I25"/>
      <c r="J25"/>
      <c r="K25"/>
      <c r="L25"/>
      <c r="M25"/>
      <c r="N25" s="14" t="s">
        <v>24</v>
      </c>
      <c r="O25" s="20" t="s">
        <v>10</v>
      </c>
      <c r="P25" s="78" t="s">
        <v>290</v>
      </c>
      <c r="Q25" s="78" t="s">
        <v>290</v>
      </c>
      <c r="R25" s="56"/>
      <c r="S25" s="56"/>
      <c r="T25" s="15"/>
      <c r="U25" s="15"/>
      <c r="V25" s="42">
        <v>100</v>
      </c>
      <c r="W25" s="48"/>
      <c r="X25" s="35"/>
      <c r="Y25" s="76"/>
      <c r="Z25" s="76"/>
      <c r="AA25" s="76"/>
      <c r="AB25" s="76"/>
      <c r="AC25" s="35"/>
      <c r="AD25" s="35"/>
      <c r="AE25" s="35"/>
      <c r="AF25" s="35"/>
      <c r="AG25" s="35"/>
      <c r="AH25" s="88"/>
    </row>
    <row r="26" spans="1:34" ht="33" customHeight="1">
      <c r="A26" s="50"/>
      <c r="F26"/>
      <c r="G26"/>
      <c r="H26"/>
      <c r="I26"/>
      <c r="J26"/>
      <c r="K26"/>
      <c r="L26"/>
      <c r="M26"/>
      <c r="N26" s="14" t="s">
        <v>25</v>
      </c>
      <c r="O26" s="20" t="s">
        <v>11</v>
      </c>
      <c r="P26" s="78"/>
      <c r="Q26" s="78"/>
      <c r="R26" s="56"/>
      <c r="S26" s="56"/>
      <c r="T26" s="15"/>
      <c r="U26" s="15"/>
      <c r="V26" s="42"/>
      <c r="W26" s="48"/>
      <c r="X26" s="35"/>
      <c r="Y26" s="76"/>
      <c r="Z26" s="76"/>
      <c r="AA26" s="76"/>
      <c r="AB26" s="76"/>
      <c r="AC26" s="35"/>
      <c r="AD26" s="35"/>
      <c r="AE26" s="35"/>
      <c r="AF26" s="35"/>
      <c r="AG26" s="35"/>
      <c r="AH26" s="88"/>
    </row>
    <row r="27" spans="1:34" ht="20.25" customHeight="1">
      <c r="A27" s="50"/>
      <c r="F27"/>
      <c r="G27"/>
      <c r="H27"/>
      <c r="I27"/>
      <c r="J27"/>
      <c r="K27"/>
      <c r="L27"/>
      <c r="M27"/>
      <c r="N27" s="14" t="s">
        <v>26</v>
      </c>
      <c r="O27" s="20" t="s">
        <v>12</v>
      </c>
      <c r="P27" s="78" t="s">
        <v>291</v>
      </c>
      <c r="Q27" s="80" t="s">
        <v>291</v>
      </c>
      <c r="R27" s="56"/>
      <c r="S27" s="56"/>
      <c r="T27" s="15"/>
      <c r="U27" s="15"/>
      <c r="V27" s="42">
        <v>100</v>
      </c>
      <c r="W27" s="48"/>
      <c r="X27" s="35"/>
      <c r="Y27" s="76"/>
      <c r="Z27" s="76"/>
      <c r="AA27" s="76"/>
      <c r="AB27" s="76"/>
      <c r="AC27" s="35"/>
      <c r="AD27" s="35"/>
      <c r="AE27" s="35"/>
      <c r="AF27" s="35"/>
      <c r="AG27" s="35"/>
      <c r="AH27" s="88"/>
    </row>
    <row r="28" spans="1:34" ht="47.25" customHeight="1">
      <c r="A28" s="50"/>
      <c r="F28"/>
      <c r="G28"/>
      <c r="H28"/>
      <c r="I28"/>
      <c r="J28"/>
      <c r="K28"/>
      <c r="L28"/>
      <c r="M28"/>
      <c r="N28" s="14" t="s">
        <v>27</v>
      </c>
      <c r="O28" s="20" t="s">
        <v>258</v>
      </c>
      <c r="P28" s="78" t="s">
        <v>290</v>
      </c>
      <c r="Q28" s="81" t="s">
        <v>290</v>
      </c>
      <c r="R28" s="56"/>
      <c r="S28" s="56"/>
      <c r="T28" s="15"/>
      <c r="U28" s="15"/>
      <c r="V28" s="42">
        <v>100</v>
      </c>
      <c r="W28" s="48"/>
      <c r="X28" s="35"/>
      <c r="Y28" s="76"/>
      <c r="Z28" s="76"/>
      <c r="AA28" s="76"/>
      <c r="AB28" s="76"/>
      <c r="AC28" s="35"/>
      <c r="AD28" s="35"/>
      <c r="AE28" s="35"/>
      <c r="AF28" s="35"/>
      <c r="AG28" s="35"/>
      <c r="AH28" s="88"/>
    </row>
    <row r="29" spans="1:34" ht="15.75">
      <c r="A29" s="50"/>
      <c r="F29"/>
      <c r="G29"/>
      <c r="H29"/>
      <c r="I29"/>
      <c r="J29"/>
      <c r="K29"/>
      <c r="L29"/>
      <c r="M29"/>
      <c r="N29" s="14" t="s">
        <v>29</v>
      </c>
      <c r="O29" s="101" t="s">
        <v>28</v>
      </c>
      <c r="P29" s="101"/>
      <c r="Q29" s="101"/>
      <c r="R29" s="101"/>
      <c r="S29" s="101"/>
      <c r="T29" s="15"/>
      <c r="U29" s="15"/>
      <c r="V29" s="42"/>
      <c r="W29" s="48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88"/>
    </row>
    <row r="30" spans="1:34" ht="48.75" customHeight="1">
      <c r="A30" s="50"/>
      <c r="F30"/>
      <c r="G30"/>
      <c r="H30"/>
      <c r="I30"/>
      <c r="J30"/>
      <c r="K30"/>
      <c r="L30"/>
      <c r="M30"/>
      <c r="N30" s="16" t="s">
        <v>35</v>
      </c>
      <c r="O30" s="20" t="s">
        <v>222</v>
      </c>
      <c r="P30" s="78" t="s">
        <v>292</v>
      </c>
      <c r="Q30" s="78" t="s">
        <v>292</v>
      </c>
      <c r="R30" s="56"/>
      <c r="S30" s="56"/>
      <c r="T30" s="15"/>
      <c r="U30" s="15"/>
      <c r="V30" s="42">
        <v>100</v>
      </c>
      <c r="W30" s="48"/>
      <c r="X30" s="35"/>
      <c r="Y30" s="74"/>
      <c r="Z30" s="74"/>
      <c r="AA30" s="74"/>
      <c r="AB30" s="74"/>
      <c r="AC30" s="35"/>
      <c r="AD30" s="35"/>
      <c r="AE30" s="35"/>
      <c r="AF30" s="35"/>
      <c r="AG30" s="35"/>
      <c r="AH30" s="88"/>
    </row>
    <row r="31" spans="1:34" ht="18.75">
      <c r="A31" s="50"/>
      <c r="F31"/>
      <c r="G31"/>
      <c r="H31"/>
      <c r="I31"/>
      <c r="J31"/>
      <c r="K31"/>
      <c r="L31"/>
      <c r="M31"/>
      <c r="N31" s="16" t="s">
        <v>36</v>
      </c>
      <c r="O31" s="8" t="s">
        <v>223</v>
      </c>
      <c r="P31" s="79" t="s">
        <v>292</v>
      </c>
      <c r="Q31" s="79" t="s">
        <v>292</v>
      </c>
      <c r="R31" s="15"/>
      <c r="S31" s="15"/>
      <c r="T31" s="15"/>
      <c r="U31" s="15"/>
      <c r="V31" s="42">
        <v>100</v>
      </c>
      <c r="W31" s="48"/>
      <c r="X31" s="35"/>
      <c r="Y31" s="76"/>
      <c r="Z31" s="76"/>
      <c r="AA31" s="76"/>
      <c r="AB31" s="76"/>
      <c r="AC31" s="35"/>
      <c r="AD31" s="35"/>
      <c r="AE31" s="35"/>
      <c r="AF31" s="35"/>
      <c r="AG31" s="35"/>
      <c r="AH31" s="88"/>
    </row>
    <row r="32" spans="1:34" ht="31.5">
      <c r="A32" s="50"/>
      <c r="F32"/>
      <c r="G32"/>
      <c r="H32"/>
      <c r="I32"/>
      <c r="J32"/>
      <c r="K32"/>
      <c r="L32"/>
      <c r="M32"/>
      <c r="N32" s="16" t="s">
        <v>37</v>
      </c>
      <c r="O32" s="8" t="s">
        <v>30</v>
      </c>
      <c r="P32" s="79" t="str">
        <f t="shared" ref="P32:Q37" si="0">P30</f>
        <v>0,030</v>
      </c>
      <c r="Q32" s="79" t="str">
        <f t="shared" si="0"/>
        <v>0,030</v>
      </c>
      <c r="R32" s="15"/>
      <c r="S32" s="15"/>
      <c r="T32" s="15"/>
      <c r="U32" s="15"/>
      <c r="V32" s="42">
        <v>100</v>
      </c>
      <c r="W32" s="48"/>
      <c r="X32" s="35"/>
      <c r="Y32" s="76"/>
      <c r="Z32" s="76"/>
      <c r="AA32" s="76"/>
      <c r="AB32" s="76"/>
      <c r="AC32" s="35"/>
      <c r="AD32" s="35"/>
      <c r="AE32" s="35"/>
      <c r="AF32" s="35"/>
      <c r="AG32" s="35"/>
      <c r="AH32" s="88"/>
    </row>
    <row r="33" spans="1:34" ht="31.5">
      <c r="A33" s="50"/>
      <c r="F33"/>
      <c r="G33"/>
      <c r="H33"/>
      <c r="I33"/>
      <c r="J33"/>
      <c r="K33"/>
      <c r="L33"/>
      <c r="M33"/>
      <c r="N33" s="16" t="s">
        <v>38</v>
      </c>
      <c r="O33" s="8" t="s">
        <v>31</v>
      </c>
      <c r="P33" s="79" t="s">
        <v>292</v>
      </c>
      <c r="Q33" s="79" t="str">
        <f t="shared" si="0"/>
        <v>0,030</v>
      </c>
      <c r="R33" s="15"/>
      <c r="S33" s="15"/>
      <c r="T33" s="15"/>
      <c r="U33" s="15"/>
      <c r="V33" s="42">
        <v>100</v>
      </c>
      <c r="W33" s="48"/>
      <c r="X33" s="35"/>
      <c r="Y33" s="76"/>
      <c r="Z33" s="76"/>
      <c r="AA33" s="76"/>
      <c r="AB33" s="76"/>
      <c r="AC33" s="35"/>
      <c r="AD33" s="35"/>
      <c r="AE33" s="35"/>
      <c r="AF33" s="35"/>
      <c r="AG33" s="35"/>
      <c r="AH33" s="88"/>
    </row>
    <row r="34" spans="1:34" ht="15.75">
      <c r="A34" s="50"/>
      <c r="F34"/>
      <c r="G34"/>
      <c r="H34"/>
      <c r="I34"/>
      <c r="J34"/>
      <c r="K34"/>
      <c r="L34"/>
      <c r="M34"/>
      <c r="N34" s="16" t="s">
        <v>39</v>
      </c>
      <c r="O34" s="8" t="s">
        <v>32</v>
      </c>
      <c r="P34" s="79" t="str">
        <f t="shared" si="0"/>
        <v>0,030</v>
      </c>
      <c r="Q34" s="79" t="str">
        <f t="shared" si="0"/>
        <v>0,030</v>
      </c>
      <c r="R34" s="15"/>
      <c r="S34" s="15"/>
      <c r="T34" s="15"/>
      <c r="U34" s="15"/>
      <c r="V34" s="42">
        <v>100</v>
      </c>
      <c r="W34" s="48"/>
      <c r="X34" s="35"/>
      <c r="Y34" s="76"/>
      <c r="Z34" s="76"/>
      <c r="AA34" s="76"/>
      <c r="AB34" s="76"/>
      <c r="AC34" s="35"/>
      <c r="AD34" s="35"/>
      <c r="AE34" s="35"/>
      <c r="AF34" s="35"/>
      <c r="AG34" s="35"/>
      <c r="AH34" s="88"/>
    </row>
    <row r="35" spans="1:34" ht="15.75">
      <c r="A35" s="50"/>
      <c r="F35"/>
      <c r="G35"/>
      <c r="H35"/>
      <c r="I35"/>
      <c r="J35"/>
      <c r="K35"/>
      <c r="L35"/>
      <c r="M35"/>
      <c r="N35" s="16" t="s">
        <v>40</v>
      </c>
      <c r="O35" s="8" t="s">
        <v>33</v>
      </c>
      <c r="P35" s="79" t="str">
        <f t="shared" si="0"/>
        <v>0,030</v>
      </c>
      <c r="Q35" s="79" t="str">
        <f t="shared" si="0"/>
        <v>0,030</v>
      </c>
      <c r="R35" s="15"/>
      <c r="S35" s="15"/>
      <c r="T35" s="15"/>
      <c r="U35" s="15"/>
      <c r="V35" s="42">
        <v>100</v>
      </c>
      <c r="W35" s="48"/>
      <c r="X35" s="35"/>
      <c r="Y35" s="76"/>
      <c r="Z35" s="76"/>
      <c r="AA35" s="76"/>
      <c r="AB35" s="76"/>
      <c r="AC35" s="35"/>
      <c r="AD35" s="35"/>
      <c r="AE35" s="35"/>
      <c r="AF35" s="35"/>
      <c r="AG35" s="35"/>
      <c r="AH35" s="88"/>
    </row>
    <row r="36" spans="1:34" ht="15.75">
      <c r="A36" s="50"/>
      <c r="F36"/>
      <c r="G36"/>
      <c r="H36"/>
      <c r="I36"/>
      <c r="J36"/>
      <c r="K36"/>
      <c r="L36"/>
      <c r="M36"/>
      <c r="N36" s="16" t="s">
        <v>41</v>
      </c>
      <c r="O36" s="8" t="s">
        <v>34</v>
      </c>
      <c r="P36" s="79" t="str">
        <f t="shared" si="0"/>
        <v>0,030</v>
      </c>
      <c r="Q36" s="79" t="str">
        <f t="shared" si="0"/>
        <v>0,030</v>
      </c>
      <c r="R36" s="15"/>
      <c r="S36" s="15"/>
      <c r="T36" s="15"/>
      <c r="U36" s="15"/>
      <c r="V36" s="42">
        <v>100</v>
      </c>
      <c r="W36" s="48"/>
      <c r="X36" s="35"/>
      <c r="Y36" s="76"/>
      <c r="Z36" s="76"/>
      <c r="AA36" s="76"/>
      <c r="AB36" s="76"/>
      <c r="AC36" s="35"/>
      <c r="AD36" s="35"/>
      <c r="AE36" s="35"/>
      <c r="AF36" s="35"/>
      <c r="AG36" s="35"/>
      <c r="AH36" s="88"/>
    </row>
    <row r="37" spans="1:34" ht="32.25" customHeight="1">
      <c r="A37" s="50"/>
      <c r="F37"/>
      <c r="G37"/>
      <c r="H37"/>
      <c r="I37"/>
      <c r="J37"/>
      <c r="K37"/>
      <c r="L37"/>
      <c r="M37"/>
      <c r="N37" s="16" t="s">
        <v>42</v>
      </c>
      <c r="O37" s="8" t="s">
        <v>259</v>
      </c>
      <c r="P37" s="75" t="str">
        <f t="shared" si="0"/>
        <v>0,030</v>
      </c>
      <c r="Q37" s="75" t="str">
        <f t="shared" si="0"/>
        <v>0,030</v>
      </c>
      <c r="R37" s="15"/>
      <c r="S37" s="15"/>
      <c r="T37" s="15"/>
      <c r="U37" s="15"/>
      <c r="V37" s="42">
        <v>100</v>
      </c>
      <c r="W37" s="48"/>
      <c r="X37" s="35"/>
      <c r="Y37" s="76"/>
      <c r="Z37" s="76"/>
      <c r="AA37" s="76"/>
      <c r="AB37" s="76"/>
      <c r="AC37" s="35"/>
      <c r="AD37" s="35"/>
      <c r="AE37" s="35"/>
      <c r="AF37" s="35"/>
      <c r="AG37" s="35"/>
      <c r="AH37" s="88"/>
    </row>
    <row r="38" spans="1:34" ht="15.75">
      <c r="A38" s="50"/>
      <c r="F38"/>
      <c r="G38"/>
      <c r="H38"/>
      <c r="I38"/>
      <c r="J38"/>
      <c r="K38"/>
      <c r="L38"/>
      <c r="M38"/>
      <c r="N38" s="16" t="s">
        <v>44</v>
      </c>
      <c r="O38" s="102" t="s">
        <v>43</v>
      </c>
      <c r="P38" s="102"/>
      <c r="Q38" s="102"/>
      <c r="R38" s="102"/>
      <c r="S38" s="102"/>
      <c r="T38" s="15"/>
      <c r="U38" s="15"/>
      <c r="V38" s="42"/>
      <c r="W38" s="48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88"/>
    </row>
    <row r="39" spans="1:34" ht="38.25" customHeight="1">
      <c r="A39" s="50"/>
      <c r="F39"/>
      <c r="G39"/>
      <c r="H39"/>
      <c r="I39"/>
      <c r="J39"/>
      <c r="K39"/>
      <c r="L39"/>
      <c r="M39"/>
      <c r="N39" s="16" t="s">
        <v>53</v>
      </c>
      <c r="O39" s="8" t="s">
        <v>224</v>
      </c>
      <c r="P39" s="77" t="s">
        <v>291</v>
      </c>
      <c r="Q39" s="77" t="s">
        <v>291</v>
      </c>
      <c r="R39" s="15"/>
      <c r="S39" s="15"/>
      <c r="T39" s="15"/>
      <c r="U39" s="15"/>
      <c r="V39" s="42">
        <v>100</v>
      </c>
      <c r="W39" s="48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88"/>
    </row>
    <row r="40" spans="1:34" ht="34.5">
      <c r="A40" s="50"/>
      <c r="F40"/>
      <c r="G40"/>
      <c r="H40"/>
      <c r="I40"/>
      <c r="J40"/>
      <c r="K40"/>
      <c r="L40"/>
      <c r="M40"/>
      <c r="N40" s="16" t="s">
        <v>54</v>
      </c>
      <c r="O40" s="8" t="s">
        <v>225</v>
      </c>
      <c r="P40" s="77" t="s">
        <v>291</v>
      </c>
      <c r="Q40" s="77" t="s">
        <v>291</v>
      </c>
      <c r="R40" s="15"/>
      <c r="S40" s="15"/>
      <c r="T40" s="15"/>
      <c r="U40" s="15"/>
      <c r="V40" s="42">
        <v>100</v>
      </c>
      <c r="W40" s="48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88"/>
    </row>
    <row r="41" spans="1:34" ht="34.5">
      <c r="A41" s="50"/>
      <c r="F41"/>
      <c r="G41"/>
      <c r="H41"/>
      <c r="I41"/>
      <c r="J41"/>
      <c r="K41"/>
      <c r="L41"/>
      <c r="M41"/>
      <c r="N41" s="16" t="s">
        <v>55</v>
      </c>
      <c r="O41" s="8" t="s">
        <v>226</v>
      </c>
      <c r="P41" s="77" t="s">
        <v>291</v>
      </c>
      <c r="Q41" s="77" t="s">
        <v>291</v>
      </c>
      <c r="R41" s="15"/>
      <c r="S41" s="15"/>
      <c r="T41" s="15"/>
      <c r="U41" s="15"/>
      <c r="V41" s="42">
        <v>100</v>
      </c>
      <c r="W41" s="48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88"/>
    </row>
    <row r="42" spans="1:34" ht="34.5">
      <c r="A42" s="50"/>
      <c r="F42"/>
      <c r="G42"/>
      <c r="H42"/>
      <c r="I42"/>
      <c r="J42"/>
      <c r="K42"/>
      <c r="L42"/>
      <c r="M42"/>
      <c r="N42" s="16" t="s">
        <v>56</v>
      </c>
      <c r="O42" s="8" t="s">
        <v>227</v>
      </c>
      <c r="P42" s="77" t="s">
        <v>291</v>
      </c>
      <c r="Q42" s="77" t="s">
        <v>291</v>
      </c>
      <c r="R42" s="15"/>
      <c r="S42" s="15"/>
      <c r="T42" s="15"/>
      <c r="U42" s="15"/>
      <c r="V42" s="42">
        <v>100</v>
      </c>
      <c r="W42" s="48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88"/>
    </row>
    <row r="43" spans="1:34" ht="48.75" customHeight="1">
      <c r="A43" s="50"/>
      <c r="F43"/>
      <c r="G43"/>
      <c r="H43"/>
      <c r="I43"/>
      <c r="J43"/>
      <c r="K43"/>
      <c r="L43"/>
      <c r="M43"/>
      <c r="N43" s="16" t="s">
        <v>57</v>
      </c>
      <c r="O43" s="8" t="s">
        <v>228</v>
      </c>
      <c r="P43" s="77" t="s">
        <v>291</v>
      </c>
      <c r="Q43" s="77" t="s">
        <v>291</v>
      </c>
      <c r="R43" s="15"/>
      <c r="S43" s="15"/>
      <c r="T43" s="15"/>
      <c r="U43" s="15"/>
      <c r="V43" s="42">
        <v>100</v>
      </c>
      <c r="W43" s="48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88"/>
    </row>
    <row r="44" spans="1:34" ht="34.5">
      <c r="A44" s="50"/>
      <c r="F44"/>
      <c r="G44"/>
      <c r="H44"/>
      <c r="I44"/>
      <c r="J44"/>
      <c r="K44"/>
      <c r="L44"/>
      <c r="M44"/>
      <c r="N44" s="16" t="s">
        <v>58</v>
      </c>
      <c r="O44" s="8" t="s">
        <v>229</v>
      </c>
      <c r="P44" s="77" t="s">
        <v>291</v>
      </c>
      <c r="Q44" s="77" t="s">
        <v>291</v>
      </c>
      <c r="R44" s="15"/>
      <c r="S44" s="15"/>
      <c r="T44" s="15"/>
      <c r="U44" s="15"/>
      <c r="V44" s="42">
        <v>100</v>
      </c>
      <c r="W44" s="48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88"/>
    </row>
    <row r="45" spans="1:34" ht="28.5" customHeight="1">
      <c r="A45" s="50"/>
      <c r="F45"/>
      <c r="G45"/>
      <c r="H45"/>
      <c r="I45"/>
      <c r="J45"/>
      <c r="K45"/>
      <c r="L45"/>
      <c r="M45"/>
      <c r="N45" s="16" t="s">
        <v>59</v>
      </c>
      <c r="O45" s="8" t="s">
        <v>45</v>
      </c>
      <c r="P45" s="77" t="s">
        <v>291</v>
      </c>
      <c r="Q45" s="77" t="s">
        <v>291</v>
      </c>
      <c r="R45" s="15"/>
      <c r="S45" s="15"/>
      <c r="T45" s="15"/>
      <c r="U45" s="15"/>
      <c r="V45" s="42">
        <v>100</v>
      </c>
      <c r="W45" s="48"/>
      <c r="X45" s="35"/>
      <c r="Y45" s="77"/>
      <c r="Z45" s="77"/>
      <c r="AA45" s="77"/>
      <c r="AB45" s="77"/>
      <c r="AC45" s="35"/>
      <c r="AD45" s="35"/>
      <c r="AE45" s="35"/>
      <c r="AF45" s="35"/>
      <c r="AG45" s="35"/>
      <c r="AH45" s="88"/>
    </row>
    <row r="46" spans="1:34" ht="46.5" customHeight="1">
      <c r="A46" s="50"/>
      <c r="F46"/>
      <c r="G46"/>
      <c r="H46"/>
      <c r="I46"/>
      <c r="J46"/>
      <c r="K46"/>
      <c r="L46"/>
      <c r="M46"/>
      <c r="N46" s="16" t="s">
        <v>60</v>
      </c>
      <c r="O46" s="8" t="s">
        <v>46</v>
      </c>
      <c r="P46" s="77" t="s">
        <v>291</v>
      </c>
      <c r="Q46" s="77" t="s">
        <v>291</v>
      </c>
      <c r="R46" s="15"/>
      <c r="S46" s="15"/>
      <c r="T46" s="15"/>
      <c r="U46" s="15"/>
      <c r="V46" s="42">
        <v>100</v>
      </c>
      <c r="W46" s="48"/>
      <c r="X46" s="35"/>
      <c r="Y46" s="77"/>
      <c r="Z46" s="77"/>
      <c r="AA46" s="77"/>
      <c r="AB46" s="77"/>
      <c r="AC46" s="35"/>
      <c r="AD46" s="35"/>
      <c r="AE46" s="35"/>
      <c r="AF46" s="35"/>
      <c r="AG46" s="35"/>
      <c r="AH46" s="88"/>
    </row>
    <row r="47" spans="1:34" ht="37.5" customHeight="1">
      <c r="A47" s="50"/>
      <c r="F47"/>
      <c r="G47"/>
      <c r="H47"/>
      <c r="I47"/>
      <c r="J47"/>
      <c r="K47"/>
      <c r="L47"/>
      <c r="M47"/>
      <c r="N47" s="16" t="s">
        <v>61</v>
      </c>
      <c r="O47" s="8" t="s">
        <v>47</v>
      </c>
      <c r="P47" s="77" t="s">
        <v>291</v>
      </c>
      <c r="Q47" s="77" t="s">
        <v>291</v>
      </c>
      <c r="R47" s="15"/>
      <c r="S47" s="15"/>
      <c r="T47" s="15"/>
      <c r="U47" s="15"/>
      <c r="V47" s="42">
        <v>100</v>
      </c>
      <c r="W47" s="48"/>
      <c r="X47" s="35"/>
      <c r="Y47" s="77"/>
      <c r="Z47" s="77"/>
      <c r="AA47" s="77"/>
      <c r="AB47" s="77"/>
      <c r="AC47" s="35"/>
      <c r="AD47" s="35"/>
      <c r="AE47" s="35"/>
      <c r="AF47" s="35"/>
      <c r="AG47" s="35"/>
      <c r="AH47" s="88"/>
    </row>
    <row r="48" spans="1:34" ht="31.5">
      <c r="A48" s="50"/>
      <c r="F48"/>
      <c r="G48"/>
      <c r="H48"/>
      <c r="I48"/>
      <c r="J48"/>
      <c r="K48"/>
      <c r="L48"/>
      <c r="M48"/>
      <c r="N48" s="16" t="s">
        <v>62</v>
      </c>
      <c r="O48" s="8" t="s">
        <v>48</v>
      </c>
      <c r="P48" s="77" t="s">
        <v>291</v>
      </c>
      <c r="Q48" s="77" t="s">
        <v>291</v>
      </c>
      <c r="R48" s="15"/>
      <c r="S48" s="15"/>
      <c r="T48" s="15"/>
      <c r="U48" s="15"/>
      <c r="V48" s="42">
        <v>100</v>
      </c>
      <c r="W48" s="48"/>
      <c r="X48" s="35"/>
      <c r="Y48" s="77"/>
      <c r="Z48" s="77"/>
      <c r="AA48" s="77"/>
      <c r="AB48" s="77"/>
      <c r="AC48" s="35"/>
      <c r="AD48" s="35"/>
      <c r="AE48" s="35"/>
      <c r="AF48" s="35"/>
      <c r="AG48" s="35"/>
      <c r="AH48" s="88"/>
    </row>
    <row r="49" spans="1:34" ht="31.5">
      <c r="A49" s="50"/>
      <c r="F49"/>
      <c r="G49"/>
      <c r="H49"/>
      <c r="I49"/>
      <c r="J49"/>
      <c r="K49"/>
      <c r="L49"/>
      <c r="M49"/>
      <c r="N49" s="16" t="s">
        <v>63</v>
      </c>
      <c r="O49" s="8" t="s">
        <v>49</v>
      </c>
      <c r="P49" s="77"/>
      <c r="Q49" s="77"/>
      <c r="R49" s="15"/>
      <c r="S49" s="15"/>
      <c r="T49" s="15"/>
      <c r="U49" s="15"/>
      <c r="V49" s="42"/>
      <c r="W49" s="48"/>
      <c r="X49" s="35"/>
      <c r="Y49" s="77"/>
      <c r="Z49" s="77"/>
      <c r="AA49" s="77"/>
      <c r="AB49" s="77"/>
      <c r="AC49" s="35"/>
      <c r="AD49" s="35"/>
      <c r="AE49" s="35"/>
      <c r="AF49" s="35"/>
      <c r="AG49" s="35"/>
      <c r="AH49" s="88"/>
    </row>
    <row r="50" spans="1:34" ht="31.5">
      <c r="A50" s="50"/>
      <c r="F50"/>
      <c r="G50"/>
      <c r="H50"/>
      <c r="I50"/>
      <c r="J50"/>
      <c r="K50"/>
      <c r="L50"/>
      <c r="M50"/>
      <c r="N50" s="16" t="s">
        <v>64</v>
      </c>
      <c r="O50" s="8" t="s">
        <v>50</v>
      </c>
      <c r="P50" s="77" t="s">
        <v>291</v>
      </c>
      <c r="Q50" s="77" t="s">
        <v>291</v>
      </c>
      <c r="R50" s="15"/>
      <c r="S50" s="15"/>
      <c r="T50" s="15"/>
      <c r="U50" s="15"/>
      <c r="V50" s="42">
        <v>100</v>
      </c>
      <c r="W50" s="48"/>
      <c r="X50" s="35"/>
      <c r="Y50" s="77"/>
      <c r="Z50" s="77"/>
      <c r="AA50" s="77"/>
      <c r="AB50" s="77"/>
      <c r="AC50" s="35"/>
      <c r="AD50" s="35"/>
      <c r="AE50" s="35"/>
      <c r="AF50" s="35"/>
      <c r="AG50" s="35"/>
      <c r="AH50" s="88"/>
    </row>
    <row r="51" spans="1:34" ht="38.25" customHeight="1">
      <c r="A51" s="50"/>
      <c r="F51"/>
      <c r="G51"/>
      <c r="H51"/>
      <c r="I51"/>
      <c r="J51"/>
      <c r="K51"/>
      <c r="L51"/>
      <c r="M51"/>
      <c r="N51" s="16" t="s">
        <v>65</v>
      </c>
      <c r="O51" s="8" t="s">
        <v>51</v>
      </c>
      <c r="P51" s="77" t="s">
        <v>291</v>
      </c>
      <c r="Q51" s="77" t="s">
        <v>291</v>
      </c>
      <c r="R51" s="15"/>
      <c r="S51" s="15"/>
      <c r="T51" s="15"/>
      <c r="U51" s="15"/>
      <c r="V51" s="42">
        <v>100</v>
      </c>
      <c r="W51" s="48"/>
      <c r="X51" s="35"/>
      <c r="Y51" s="77"/>
      <c r="Z51" s="77"/>
      <c r="AA51" s="77"/>
      <c r="AB51" s="77"/>
      <c r="AC51" s="35"/>
      <c r="AD51" s="35"/>
      <c r="AE51" s="35"/>
      <c r="AF51" s="35"/>
      <c r="AG51" s="35"/>
      <c r="AH51" s="88"/>
    </row>
    <row r="52" spans="1:34" ht="26.25" customHeight="1">
      <c r="A52" s="50"/>
      <c r="F52"/>
      <c r="G52"/>
      <c r="H52"/>
      <c r="I52"/>
      <c r="J52"/>
      <c r="K52"/>
      <c r="L52"/>
      <c r="M52"/>
      <c r="N52" s="16" t="s">
        <v>66</v>
      </c>
      <c r="O52" s="8" t="s">
        <v>230</v>
      </c>
      <c r="P52" s="77" t="s">
        <v>291</v>
      </c>
      <c r="Q52" s="77" t="s">
        <v>291</v>
      </c>
      <c r="R52" s="15"/>
      <c r="S52" s="15"/>
      <c r="T52" s="15"/>
      <c r="U52" s="15"/>
      <c r="V52" s="42">
        <v>100</v>
      </c>
      <c r="W52" s="48"/>
      <c r="X52" s="35"/>
      <c r="Y52" s="77"/>
      <c r="Z52" s="77"/>
      <c r="AA52" s="77"/>
      <c r="AB52" s="77"/>
      <c r="AC52" s="35"/>
      <c r="AD52" s="35"/>
      <c r="AE52" s="35"/>
      <c r="AF52" s="35"/>
      <c r="AG52" s="35"/>
      <c r="AH52" s="88"/>
    </row>
    <row r="53" spans="1:34" ht="31.5">
      <c r="A53" s="50"/>
      <c r="F53"/>
      <c r="G53"/>
      <c r="H53"/>
      <c r="I53"/>
      <c r="J53"/>
      <c r="K53"/>
      <c r="L53"/>
      <c r="M53"/>
      <c r="N53" s="16" t="s">
        <v>67</v>
      </c>
      <c r="O53" s="8" t="s">
        <v>52</v>
      </c>
      <c r="P53" s="77" t="s">
        <v>291</v>
      </c>
      <c r="Q53" s="77" t="s">
        <v>291</v>
      </c>
      <c r="R53" s="15"/>
      <c r="S53" s="15"/>
      <c r="T53" s="15"/>
      <c r="U53" s="15"/>
      <c r="V53" s="42">
        <v>100</v>
      </c>
      <c r="W53" s="48"/>
      <c r="X53" s="35"/>
      <c r="Y53" s="77"/>
      <c r="Z53" s="77"/>
      <c r="AA53" s="77"/>
      <c r="AB53" s="77"/>
      <c r="AC53" s="35"/>
      <c r="AD53" s="35"/>
      <c r="AE53" s="35"/>
      <c r="AF53" s="35"/>
      <c r="AG53" s="35"/>
      <c r="AH53" s="88"/>
    </row>
    <row r="54" spans="1:34" ht="34.5" customHeight="1">
      <c r="A54" s="50"/>
      <c r="F54"/>
      <c r="G54"/>
      <c r="H54"/>
      <c r="I54"/>
      <c r="J54"/>
      <c r="K54"/>
      <c r="L54"/>
      <c r="M54"/>
      <c r="N54" s="16" t="s">
        <v>68</v>
      </c>
      <c r="O54" s="8" t="s">
        <v>260</v>
      </c>
      <c r="P54" s="77" t="s">
        <v>291</v>
      </c>
      <c r="Q54" s="77" t="s">
        <v>291</v>
      </c>
      <c r="R54" s="15"/>
      <c r="S54" s="15"/>
      <c r="T54" s="15"/>
      <c r="U54" s="15"/>
      <c r="V54" s="42">
        <v>100</v>
      </c>
      <c r="W54" s="48"/>
      <c r="X54" s="35"/>
      <c r="Y54" s="77"/>
      <c r="Z54" s="77"/>
      <c r="AA54" s="77"/>
      <c r="AB54" s="77"/>
      <c r="AC54" s="35"/>
      <c r="AD54" s="35"/>
      <c r="AE54" s="35"/>
      <c r="AF54" s="35"/>
      <c r="AG54" s="35"/>
      <c r="AH54" s="88"/>
    </row>
    <row r="55" spans="1:34" ht="15.75">
      <c r="A55" s="50"/>
      <c r="F55"/>
      <c r="G55"/>
      <c r="H55"/>
      <c r="I55"/>
      <c r="J55"/>
      <c r="K55"/>
      <c r="L55"/>
      <c r="M55"/>
      <c r="N55" s="16" t="s">
        <v>70</v>
      </c>
      <c r="O55" s="102" t="s">
        <v>69</v>
      </c>
      <c r="P55" s="102"/>
      <c r="Q55" s="102"/>
      <c r="R55" s="102"/>
      <c r="S55" s="102"/>
      <c r="T55" s="15"/>
      <c r="U55" s="15"/>
      <c r="V55" s="42"/>
      <c r="W55" s="48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88"/>
    </row>
    <row r="56" spans="1:34" ht="31.5">
      <c r="A56" s="50"/>
      <c r="F56"/>
      <c r="G56"/>
      <c r="H56"/>
      <c r="I56"/>
      <c r="J56"/>
      <c r="K56"/>
      <c r="L56"/>
      <c r="M56"/>
      <c r="N56" s="16" t="s">
        <v>78</v>
      </c>
      <c r="O56" s="8" t="s">
        <v>71</v>
      </c>
      <c r="P56" s="15"/>
      <c r="Q56" s="15"/>
      <c r="R56" s="15"/>
      <c r="S56" s="15"/>
      <c r="T56" s="15"/>
      <c r="U56" s="15"/>
      <c r="V56" s="42"/>
      <c r="W56" s="48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88"/>
    </row>
    <row r="57" spans="1:34" ht="34.5">
      <c r="A57" s="50"/>
      <c r="F57"/>
      <c r="G57"/>
      <c r="H57"/>
      <c r="I57"/>
      <c r="J57"/>
      <c r="K57"/>
      <c r="L57"/>
      <c r="M57"/>
      <c r="N57" s="16" t="s">
        <v>79</v>
      </c>
      <c r="O57" s="8" t="s">
        <v>231</v>
      </c>
      <c r="P57" s="15"/>
      <c r="Q57" s="15"/>
      <c r="R57" s="15"/>
      <c r="S57" s="15"/>
      <c r="T57" s="15"/>
      <c r="U57" s="15"/>
      <c r="V57" s="42"/>
      <c r="W57" s="48"/>
      <c r="X57" s="35"/>
      <c r="Y57" s="35"/>
      <c r="Z57" s="35"/>
      <c r="AA57" s="35"/>
      <c r="AB57" s="35"/>
      <c r="AC57" s="76"/>
      <c r="AD57" s="35"/>
      <c r="AE57" s="35"/>
      <c r="AF57" s="35"/>
      <c r="AG57" s="35"/>
      <c r="AH57" s="89"/>
    </row>
    <row r="58" spans="1:34" ht="34.5">
      <c r="A58" s="50"/>
      <c r="F58"/>
      <c r="G58"/>
      <c r="H58"/>
      <c r="I58"/>
      <c r="J58"/>
      <c r="K58"/>
      <c r="L58"/>
      <c r="M58"/>
      <c r="N58" s="16" t="s">
        <v>80</v>
      </c>
      <c r="O58" s="8" t="s">
        <v>232</v>
      </c>
      <c r="P58" s="15"/>
      <c r="Q58" s="15"/>
      <c r="R58" s="15"/>
      <c r="S58" s="15"/>
      <c r="T58" s="15"/>
      <c r="U58" s="15"/>
      <c r="V58" s="42"/>
      <c r="W58" s="48"/>
      <c r="X58" s="35"/>
      <c r="Y58" s="35"/>
      <c r="Z58" s="35"/>
      <c r="AA58" s="35"/>
      <c r="AB58" s="35"/>
      <c r="AC58" s="76"/>
      <c r="AD58" s="35"/>
      <c r="AE58" s="35"/>
      <c r="AF58" s="35"/>
      <c r="AG58" s="35"/>
      <c r="AH58" s="89"/>
    </row>
    <row r="59" spans="1:34" ht="18.75" customHeight="1">
      <c r="A59" s="50"/>
      <c r="F59"/>
      <c r="G59"/>
      <c r="H59"/>
      <c r="I59"/>
      <c r="J59"/>
      <c r="K59"/>
      <c r="L59"/>
      <c r="M59"/>
      <c r="N59" s="16" t="s">
        <v>81</v>
      </c>
      <c r="O59" s="8" t="s">
        <v>233</v>
      </c>
      <c r="P59" s="15"/>
      <c r="Q59" s="15"/>
      <c r="R59" s="15"/>
      <c r="S59" s="15"/>
      <c r="T59" s="15"/>
      <c r="U59" s="15"/>
      <c r="V59" s="42"/>
      <c r="W59" s="48"/>
      <c r="X59" s="35"/>
      <c r="Y59" s="35"/>
      <c r="Z59" s="35"/>
      <c r="AA59" s="35"/>
      <c r="AB59" s="35"/>
      <c r="AC59" s="76"/>
      <c r="AD59" s="35"/>
      <c r="AE59" s="35"/>
      <c r="AF59" s="35"/>
      <c r="AG59" s="35"/>
      <c r="AH59" s="89"/>
    </row>
    <row r="60" spans="1:34" ht="21" customHeight="1">
      <c r="A60" s="50"/>
      <c r="F60"/>
      <c r="G60"/>
      <c r="H60"/>
      <c r="I60"/>
      <c r="J60"/>
      <c r="K60"/>
      <c r="L60"/>
      <c r="M60"/>
      <c r="N60" s="16" t="s">
        <v>82</v>
      </c>
      <c r="O60" s="8" t="s">
        <v>72</v>
      </c>
      <c r="P60" s="15"/>
      <c r="Q60" s="15"/>
      <c r="R60" s="15"/>
      <c r="S60" s="15"/>
      <c r="T60" s="15"/>
      <c r="U60" s="15"/>
      <c r="V60" s="42"/>
      <c r="W60" s="48"/>
      <c r="X60" s="35"/>
      <c r="Y60" s="35"/>
      <c r="Z60" s="35"/>
      <c r="AA60" s="35"/>
      <c r="AB60" s="35"/>
      <c r="AC60" s="76"/>
      <c r="AD60" s="35"/>
      <c r="AE60" s="35"/>
      <c r="AF60" s="35"/>
      <c r="AG60" s="35"/>
      <c r="AH60" s="89"/>
    </row>
    <row r="61" spans="1:34" ht="31.5">
      <c r="A61" s="50"/>
      <c r="F61"/>
      <c r="G61"/>
      <c r="H61"/>
      <c r="I61"/>
      <c r="J61"/>
      <c r="K61"/>
      <c r="L61"/>
      <c r="M61"/>
      <c r="N61" s="16" t="s">
        <v>83</v>
      </c>
      <c r="O61" s="8" t="s">
        <v>73</v>
      </c>
      <c r="P61" s="15"/>
      <c r="Q61" s="15"/>
      <c r="R61" s="15"/>
      <c r="S61" s="15"/>
      <c r="T61" s="15"/>
      <c r="U61" s="15"/>
      <c r="V61" s="42"/>
      <c r="W61" s="48"/>
      <c r="X61" s="35"/>
      <c r="Y61" s="35"/>
      <c r="Z61" s="35"/>
      <c r="AA61" s="35"/>
      <c r="AB61" s="35"/>
      <c r="AC61" s="76"/>
      <c r="AD61" s="35"/>
      <c r="AE61" s="35"/>
      <c r="AF61" s="35"/>
      <c r="AG61" s="35"/>
      <c r="AH61" s="89"/>
    </row>
    <row r="62" spans="1:34" ht="31.5">
      <c r="A62" s="50"/>
      <c r="N62" s="16" t="s">
        <v>84</v>
      </c>
      <c r="O62" s="8" t="s">
        <v>246</v>
      </c>
      <c r="P62" s="15"/>
      <c r="Q62" s="15"/>
      <c r="R62" s="15"/>
      <c r="S62" s="15"/>
      <c r="T62" s="15"/>
      <c r="U62" s="15"/>
      <c r="V62" s="42"/>
      <c r="W62" s="48"/>
      <c r="X62" s="35"/>
      <c r="Y62" s="35"/>
      <c r="Z62" s="35"/>
      <c r="AA62" s="35"/>
      <c r="AB62" s="35"/>
      <c r="AC62" s="76"/>
      <c r="AD62" s="35"/>
      <c r="AE62" s="35"/>
      <c r="AF62" s="35"/>
      <c r="AG62" s="35"/>
      <c r="AH62" s="89"/>
    </row>
    <row r="63" spans="1:34" ht="15.75">
      <c r="A63" s="50"/>
      <c r="N63" s="16" t="s">
        <v>85</v>
      </c>
      <c r="O63" s="8" t="s">
        <v>74</v>
      </c>
      <c r="P63" s="15"/>
      <c r="Q63" s="15"/>
      <c r="R63" s="15"/>
      <c r="S63" s="15"/>
      <c r="T63" s="15"/>
      <c r="U63" s="15"/>
      <c r="V63" s="42"/>
      <c r="W63" s="48"/>
      <c r="X63" s="35"/>
      <c r="Y63" s="35"/>
      <c r="Z63" s="35"/>
      <c r="AA63" s="35"/>
      <c r="AB63" s="35"/>
      <c r="AC63" s="76"/>
      <c r="AD63" s="35"/>
      <c r="AE63" s="35"/>
      <c r="AF63" s="35"/>
      <c r="AG63" s="35"/>
      <c r="AH63" s="89"/>
    </row>
    <row r="64" spans="1:34" ht="15.75">
      <c r="A64" s="50"/>
      <c r="N64" s="16" t="s">
        <v>86</v>
      </c>
      <c r="O64" s="8" t="s">
        <v>75</v>
      </c>
      <c r="P64" s="15"/>
      <c r="Q64" s="15"/>
      <c r="R64" s="15"/>
      <c r="S64" s="15"/>
      <c r="T64" s="15"/>
      <c r="U64" s="15"/>
      <c r="V64" s="42"/>
      <c r="W64" s="48"/>
      <c r="X64" s="35"/>
      <c r="Y64" s="35"/>
      <c r="Z64" s="35"/>
      <c r="AA64" s="35"/>
      <c r="AB64" s="35"/>
      <c r="AC64" s="76"/>
      <c r="AD64" s="35"/>
      <c r="AE64" s="35"/>
      <c r="AF64" s="35"/>
      <c r="AG64" s="35"/>
      <c r="AH64" s="89"/>
    </row>
    <row r="65" spans="1:34" ht="15.75" customHeight="1">
      <c r="A65" s="50"/>
      <c r="N65" s="16" t="s">
        <v>87</v>
      </c>
      <c r="O65" s="8" t="s">
        <v>76</v>
      </c>
      <c r="P65" s="15"/>
      <c r="Q65" s="15"/>
      <c r="R65" s="15"/>
      <c r="S65" s="15"/>
      <c r="T65" s="15"/>
      <c r="U65" s="15"/>
      <c r="V65" s="42"/>
      <c r="W65" s="48"/>
      <c r="X65" s="35"/>
      <c r="Y65" s="35"/>
      <c r="Z65" s="35"/>
      <c r="AA65" s="35"/>
      <c r="AB65" s="35"/>
      <c r="AC65" s="76"/>
      <c r="AD65" s="35"/>
      <c r="AE65" s="35"/>
      <c r="AF65" s="35"/>
      <c r="AG65" s="35"/>
      <c r="AH65" s="89"/>
    </row>
    <row r="66" spans="1:34" ht="31.5">
      <c r="A66" s="50"/>
      <c r="N66" s="16" t="s">
        <v>88</v>
      </c>
      <c r="O66" s="8" t="s">
        <v>77</v>
      </c>
      <c r="P66" s="15"/>
      <c r="Q66" s="15"/>
      <c r="R66" s="15"/>
      <c r="S66" s="15"/>
      <c r="T66" s="15"/>
      <c r="U66" s="15"/>
      <c r="V66" s="42"/>
      <c r="W66" s="48"/>
      <c r="X66" s="35"/>
      <c r="Y66" s="35"/>
      <c r="Z66" s="35"/>
      <c r="AA66" s="35"/>
      <c r="AB66" s="35"/>
      <c r="AC66" s="76"/>
      <c r="AD66" s="35"/>
      <c r="AE66" s="35"/>
      <c r="AF66" s="35"/>
      <c r="AG66" s="35"/>
      <c r="AH66" s="89"/>
    </row>
    <row r="67" spans="1:34" ht="15.75">
      <c r="A67" s="50"/>
      <c r="N67" s="16" t="s">
        <v>91</v>
      </c>
      <c r="O67" s="95" t="s">
        <v>89</v>
      </c>
      <c r="P67" s="95"/>
      <c r="Q67" s="95"/>
      <c r="R67" s="95"/>
      <c r="S67" s="95"/>
      <c r="T67" s="15"/>
      <c r="U67" s="15"/>
      <c r="V67" s="42"/>
      <c r="W67" s="48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88"/>
    </row>
    <row r="68" spans="1:34" ht="47.25" customHeight="1">
      <c r="A68" s="50"/>
      <c r="N68" s="16" t="s">
        <v>92</v>
      </c>
      <c r="O68" s="95" t="s">
        <v>90</v>
      </c>
      <c r="P68" s="95"/>
      <c r="Q68" s="95"/>
      <c r="R68" s="95"/>
      <c r="S68" s="95"/>
      <c r="T68" s="15"/>
      <c r="U68" s="15"/>
      <c r="V68" s="42"/>
      <c r="W68" s="48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88"/>
    </row>
    <row r="69" spans="1:34" ht="34.5">
      <c r="A69" s="50"/>
      <c r="N69" s="16" t="s">
        <v>95</v>
      </c>
      <c r="O69" s="8" t="s">
        <v>234</v>
      </c>
      <c r="P69" s="15"/>
      <c r="Q69" s="15"/>
      <c r="R69" s="15"/>
      <c r="S69" s="15"/>
      <c r="T69" s="15"/>
      <c r="U69" s="15"/>
      <c r="V69" s="42"/>
      <c r="W69" s="48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88"/>
    </row>
    <row r="70" spans="1:34" ht="30.75" customHeight="1">
      <c r="A70" s="50"/>
      <c r="N70" s="16" t="s">
        <v>96</v>
      </c>
      <c r="O70" s="8" t="s">
        <v>93</v>
      </c>
      <c r="P70" s="15"/>
      <c r="Q70" s="15"/>
      <c r="R70" s="15"/>
      <c r="S70" s="15"/>
      <c r="T70" s="15"/>
      <c r="U70" s="15"/>
      <c r="V70" s="42"/>
      <c r="W70" s="48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88"/>
    </row>
    <row r="71" spans="1:34" ht="15.75">
      <c r="A71" s="50"/>
      <c r="N71" s="16" t="s">
        <v>97</v>
      </c>
      <c r="O71" s="8" t="s">
        <v>94</v>
      </c>
      <c r="P71" s="15"/>
      <c r="Q71" s="15"/>
      <c r="R71" s="15"/>
      <c r="S71" s="15"/>
      <c r="T71" s="15"/>
      <c r="U71" s="15"/>
      <c r="V71" s="42"/>
      <c r="W71" s="48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88"/>
    </row>
    <row r="72" spans="1:34" ht="33.75" customHeight="1">
      <c r="A72" s="50"/>
      <c r="N72" s="16" t="s">
        <v>98</v>
      </c>
      <c r="O72" s="8" t="s">
        <v>261</v>
      </c>
      <c r="P72" s="15"/>
      <c r="Q72" s="15"/>
      <c r="R72" s="15"/>
      <c r="S72" s="15"/>
      <c r="T72" s="15"/>
      <c r="U72" s="15"/>
      <c r="V72" s="42"/>
      <c r="W72" s="48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88"/>
    </row>
    <row r="73" spans="1:34" ht="15.75">
      <c r="A73" s="50"/>
      <c r="N73" s="16" t="s">
        <v>102</v>
      </c>
      <c r="O73" s="102" t="s">
        <v>99</v>
      </c>
      <c r="P73" s="102"/>
      <c r="Q73" s="102"/>
      <c r="R73" s="102"/>
      <c r="S73" s="102"/>
      <c r="T73" s="15"/>
      <c r="U73" s="15"/>
      <c r="V73" s="42"/>
      <c r="W73" s="48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88"/>
    </row>
    <row r="74" spans="1:34" ht="34.5">
      <c r="A74" s="50"/>
      <c r="N74" s="16" t="s">
        <v>103</v>
      </c>
      <c r="O74" s="8" t="s">
        <v>235</v>
      </c>
      <c r="P74" s="76" t="s">
        <v>291</v>
      </c>
      <c r="Q74" s="76" t="s">
        <v>291</v>
      </c>
      <c r="R74" s="15"/>
      <c r="S74" s="15"/>
      <c r="T74" s="15"/>
      <c r="U74" s="15"/>
      <c r="V74" s="42">
        <v>100</v>
      </c>
      <c r="W74" s="48"/>
      <c r="X74" s="35"/>
      <c r="Y74" s="35"/>
      <c r="Z74" s="35"/>
      <c r="AA74" s="76"/>
      <c r="AB74" s="76"/>
      <c r="AC74" s="35"/>
      <c r="AD74" s="35"/>
      <c r="AE74" s="35"/>
      <c r="AF74" s="35"/>
      <c r="AG74" s="35"/>
      <c r="AH74" s="88"/>
    </row>
    <row r="75" spans="1:34" ht="34.5">
      <c r="A75" s="50"/>
      <c r="N75" s="16" t="s">
        <v>104</v>
      </c>
      <c r="O75" s="8" t="s">
        <v>236</v>
      </c>
      <c r="P75" s="76" t="s">
        <v>291</v>
      </c>
      <c r="Q75" s="76" t="s">
        <v>291</v>
      </c>
      <c r="R75" s="15"/>
      <c r="S75" s="15"/>
      <c r="T75" s="15"/>
      <c r="U75" s="15"/>
      <c r="V75" s="42">
        <v>100</v>
      </c>
      <c r="W75" s="48"/>
      <c r="X75" s="35"/>
      <c r="Y75" s="35"/>
      <c r="Z75" s="35"/>
      <c r="AA75" s="76"/>
      <c r="AB75" s="76"/>
      <c r="AC75" s="35"/>
      <c r="AD75" s="35"/>
      <c r="AE75" s="35"/>
      <c r="AF75" s="35"/>
      <c r="AG75" s="35"/>
      <c r="AH75" s="88"/>
    </row>
    <row r="76" spans="1:34" ht="15.75">
      <c r="A76" s="50"/>
      <c r="N76" s="16" t="s">
        <v>105</v>
      </c>
      <c r="O76" s="8" t="s">
        <v>100</v>
      </c>
      <c r="P76" s="76"/>
      <c r="Q76" s="76"/>
      <c r="R76" s="15"/>
      <c r="S76" s="15"/>
      <c r="T76" s="15"/>
      <c r="U76" s="15"/>
      <c r="V76" s="42"/>
      <c r="W76" s="48"/>
      <c r="X76" s="35"/>
      <c r="Y76" s="35"/>
      <c r="Z76" s="35"/>
      <c r="AA76" s="76"/>
      <c r="AB76" s="76"/>
      <c r="AC76" s="35"/>
      <c r="AD76" s="35"/>
      <c r="AE76" s="35"/>
      <c r="AF76" s="35"/>
      <c r="AG76" s="35"/>
      <c r="AH76" s="88"/>
    </row>
    <row r="77" spans="1:34" ht="15.75">
      <c r="A77" s="50"/>
      <c r="N77" s="16" t="s">
        <v>106</v>
      </c>
      <c r="O77" s="8" t="s">
        <v>101</v>
      </c>
      <c r="P77" s="76"/>
      <c r="Q77" s="76"/>
      <c r="R77" s="15"/>
      <c r="S77" s="15"/>
      <c r="T77" s="15"/>
      <c r="U77" s="15"/>
      <c r="V77" s="42"/>
      <c r="W77" s="48"/>
      <c r="X77" s="35"/>
      <c r="Y77" s="35"/>
      <c r="Z77" s="35"/>
      <c r="AA77" s="76"/>
      <c r="AB77" s="76"/>
      <c r="AC77" s="35"/>
      <c r="AD77" s="35"/>
      <c r="AE77" s="35"/>
      <c r="AF77" s="35"/>
      <c r="AG77" s="35"/>
      <c r="AH77" s="88"/>
    </row>
    <row r="78" spans="1:34" ht="33.75" customHeight="1">
      <c r="A78" s="50"/>
      <c r="N78" s="16" t="s">
        <v>107</v>
      </c>
      <c r="O78" s="8" t="s">
        <v>262</v>
      </c>
      <c r="P78" s="76" t="s">
        <v>291</v>
      </c>
      <c r="Q78" s="76" t="s">
        <v>291</v>
      </c>
      <c r="R78" s="15"/>
      <c r="S78" s="15"/>
      <c r="T78" s="15"/>
      <c r="U78" s="15"/>
      <c r="V78" s="42">
        <v>100</v>
      </c>
      <c r="W78" s="48"/>
      <c r="X78" s="35"/>
      <c r="Y78" s="35"/>
      <c r="Z78" s="35"/>
      <c r="AA78" s="76"/>
      <c r="AB78" s="76"/>
      <c r="AC78" s="35"/>
      <c r="AD78" s="35"/>
      <c r="AE78" s="35"/>
      <c r="AF78" s="35"/>
      <c r="AG78" s="35"/>
      <c r="AH78" s="88"/>
    </row>
    <row r="79" spans="1:34" ht="15.75">
      <c r="A79" s="50"/>
      <c r="N79" s="16" t="s">
        <v>108</v>
      </c>
      <c r="O79" s="102" t="s">
        <v>109</v>
      </c>
      <c r="P79" s="102"/>
      <c r="Q79" s="102"/>
      <c r="R79" s="102"/>
      <c r="S79" s="102"/>
      <c r="T79" s="15"/>
      <c r="U79" s="15"/>
      <c r="V79" s="42"/>
      <c r="W79" s="48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88"/>
    </row>
    <row r="80" spans="1:34" ht="30.75" customHeight="1">
      <c r="A80" s="50"/>
      <c r="N80" s="16" t="s">
        <v>113</v>
      </c>
      <c r="O80" s="8" t="s">
        <v>110</v>
      </c>
      <c r="P80" s="76" t="s">
        <v>293</v>
      </c>
      <c r="Q80" s="76" t="s">
        <v>293</v>
      </c>
      <c r="R80" s="15"/>
      <c r="S80" s="15"/>
      <c r="T80" s="15"/>
      <c r="U80" s="15"/>
      <c r="V80" s="42">
        <v>100</v>
      </c>
      <c r="W80" s="48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88"/>
    </row>
    <row r="81" spans="1:34" ht="30.75" customHeight="1">
      <c r="A81" s="50"/>
      <c r="N81" s="16" t="s">
        <v>114</v>
      </c>
      <c r="O81" s="8" t="s">
        <v>111</v>
      </c>
      <c r="P81" s="76" t="s">
        <v>293</v>
      </c>
      <c r="Q81" s="76" t="s">
        <v>293</v>
      </c>
      <c r="R81" s="15"/>
      <c r="S81" s="15"/>
      <c r="T81" s="15"/>
      <c r="U81" s="15"/>
      <c r="V81" s="42">
        <v>100</v>
      </c>
      <c r="W81" s="48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88"/>
    </row>
    <row r="82" spans="1:34" ht="24.75" customHeight="1">
      <c r="A82" s="50"/>
      <c r="N82" s="16" t="s">
        <v>115</v>
      </c>
      <c r="O82" s="8" t="s">
        <v>112</v>
      </c>
      <c r="P82" s="76" t="s">
        <v>293</v>
      </c>
      <c r="Q82" s="76" t="s">
        <v>293</v>
      </c>
      <c r="R82" s="15"/>
      <c r="S82" s="15"/>
      <c r="T82" s="15"/>
      <c r="U82" s="15"/>
      <c r="V82" s="42">
        <v>100</v>
      </c>
      <c r="W82" s="48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88"/>
    </row>
    <row r="83" spans="1:34" ht="33.75" customHeight="1">
      <c r="A83" s="50"/>
      <c r="N83" s="16" t="s">
        <v>116</v>
      </c>
      <c r="O83" s="8" t="s">
        <v>263</v>
      </c>
      <c r="P83" s="76" t="s">
        <v>293</v>
      </c>
      <c r="Q83" s="76" t="s">
        <v>293</v>
      </c>
      <c r="R83" s="15"/>
      <c r="S83" s="15"/>
      <c r="T83" s="15"/>
      <c r="U83" s="15"/>
      <c r="V83" s="42">
        <v>100</v>
      </c>
      <c r="W83" s="48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88"/>
    </row>
    <row r="84" spans="1:34" ht="15.75">
      <c r="A84" s="50"/>
      <c r="N84" s="16" t="s">
        <v>118</v>
      </c>
      <c r="O84" s="102" t="s">
        <v>117</v>
      </c>
      <c r="P84" s="102"/>
      <c r="Q84" s="102"/>
      <c r="R84" s="102"/>
      <c r="S84" s="102"/>
      <c r="T84" s="15"/>
      <c r="U84" s="15"/>
      <c r="V84" s="42"/>
      <c r="W84" s="48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88"/>
    </row>
    <row r="85" spans="1:34" ht="31.5">
      <c r="A85" s="50"/>
      <c r="N85" s="16" t="s">
        <v>121</v>
      </c>
      <c r="O85" s="8" t="s">
        <v>119</v>
      </c>
      <c r="P85" s="76" t="s">
        <v>291</v>
      </c>
      <c r="Q85" s="76" t="s">
        <v>291</v>
      </c>
      <c r="R85" s="15"/>
      <c r="S85" s="15"/>
      <c r="T85" s="15"/>
      <c r="U85" s="15"/>
      <c r="V85" s="42">
        <v>100</v>
      </c>
      <c r="W85" s="48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88"/>
    </row>
    <row r="86" spans="1:34" ht="15.75">
      <c r="A86" s="50"/>
      <c r="N86" s="16" t="s">
        <v>122</v>
      </c>
      <c r="O86" s="8" t="s">
        <v>120</v>
      </c>
      <c r="P86" s="76" t="s">
        <v>291</v>
      </c>
      <c r="Q86" s="76" t="s">
        <v>291</v>
      </c>
      <c r="R86" s="15"/>
      <c r="S86" s="15"/>
      <c r="T86" s="15"/>
      <c r="U86" s="15"/>
      <c r="V86" s="42">
        <v>100</v>
      </c>
      <c r="W86" s="48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88"/>
    </row>
    <row r="87" spans="1:34" ht="34.5" customHeight="1">
      <c r="A87" s="50"/>
      <c r="N87" s="16" t="s">
        <v>123</v>
      </c>
      <c r="O87" s="8" t="s">
        <v>264</v>
      </c>
      <c r="P87" s="76" t="s">
        <v>291</v>
      </c>
      <c r="Q87" s="76" t="s">
        <v>291</v>
      </c>
      <c r="R87" s="15"/>
      <c r="S87" s="15"/>
      <c r="T87" s="15"/>
      <c r="U87" s="15"/>
      <c r="V87" s="42">
        <v>100</v>
      </c>
      <c r="W87" s="48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88"/>
    </row>
    <row r="88" spans="1:34" ht="15.75">
      <c r="A88" s="50"/>
      <c r="N88" s="16" t="s">
        <v>125</v>
      </c>
      <c r="O88" s="102" t="s">
        <v>124</v>
      </c>
      <c r="P88" s="102"/>
      <c r="Q88" s="102"/>
      <c r="R88" s="102"/>
      <c r="S88" s="102"/>
      <c r="T88" s="15"/>
      <c r="U88" s="15"/>
      <c r="V88" s="42"/>
      <c r="W88" s="48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88"/>
    </row>
    <row r="89" spans="1:34" ht="26.25" customHeight="1">
      <c r="A89" s="50"/>
      <c r="N89" s="16" t="s">
        <v>137</v>
      </c>
      <c r="O89" s="8" t="s">
        <v>126</v>
      </c>
      <c r="P89" s="74" t="str">
        <f t="shared" ref="P89:Q100" si="1">P85</f>
        <v>1,000</v>
      </c>
      <c r="Q89" s="74" t="str">
        <f t="shared" si="1"/>
        <v>1,000</v>
      </c>
      <c r="R89" s="15"/>
      <c r="S89" s="15"/>
      <c r="T89" s="15"/>
      <c r="U89" s="15"/>
      <c r="V89" s="42">
        <v>100</v>
      </c>
      <c r="W89" s="48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88"/>
    </row>
    <row r="90" spans="1:34" ht="31.5">
      <c r="A90" s="50"/>
      <c r="N90" s="16" t="s">
        <v>138</v>
      </c>
      <c r="O90" s="8" t="s">
        <v>127</v>
      </c>
      <c r="P90" s="74" t="str">
        <f t="shared" si="1"/>
        <v>1,000</v>
      </c>
      <c r="Q90" s="74" t="str">
        <f t="shared" si="1"/>
        <v>1,000</v>
      </c>
      <c r="R90" s="15"/>
      <c r="S90" s="15"/>
      <c r="T90" s="15"/>
      <c r="U90" s="15"/>
      <c r="V90" s="42">
        <v>100</v>
      </c>
      <c r="W90" s="48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88"/>
    </row>
    <row r="91" spans="1:34" ht="21" customHeight="1">
      <c r="A91" s="50"/>
      <c r="N91" s="16" t="s">
        <v>139</v>
      </c>
      <c r="O91" s="8" t="s">
        <v>128</v>
      </c>
      <c r="P91" s="74" t="str">
        <f t="shared" si="1"/>
        <v>1,000</v>
      </c>
      <c r="Q91" s="74" t="str">
        <f t="shared" si="1"/>
        <v>1,000</v>
      </c>
      <c r="R91" s="15"/>
      <c r="S91" s="15"/>
      <c r="T91" s="15"/>
      <c r="U91" s="15"/>
      <c r="V91" s="42">
        <v>100</v>
      </c>
      <c r="W91" s="48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88"/>
    </row>
    <row r="92" spans="1:34" ht="31.5" customHeight="1">
      <c r="A92" s="50"/>
      <c r="N92" s="16" t="s">
        <v>140</v>
      </c>
      <c r="O92" s="8" t="s">
        <v>129</v>
      </c>
      <c r="P92" s="74" t="s">
        <v>291</v>
      </c>
      <c r="Q92" s="74" t="s">
        <v>291</v>
      </c>
      <c r="R92" s="15"/>
      <c r="S92" s="15"/>
      <c r="T92" s="15"/>
      <c r="U92" s="15"/>
      <c r="V92" s="42">
        <v>100</v>
      </c>
      <c r="W92" s="48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88"/>
    </row>
    <row r="93" spans="1:34" ht="15.75">
      <c r="A93" s="50"/>
      <c r="N93" s="16" t="s">
        <v>141</v>
      </c>
      <c r="O93" s="8" t="s">
        <v>130</v>
      </c>
      <c r="P93" s="74" t="str">
        <f t="shared" si="1"/>
        <v>1,000</v>
      </c>
      <c r="Q93" s="74" t="str">
        <f t="shared" si="1"/>
        <v>1,000</v>
      </c>
      <c r="R93" s="15"/>
      <c r="S93" s="15"/>
      <c r="T93" s="15"/>
      <c r="U93" s="15"/>
      <c r="V93" s="42">
        <v>100</v>
      </c>
      <c r="W93" s="48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88"/>
    </row>
    <row r="94" spans="1:34" ht="15.75">
      <c r="A94" s="50"/>
      <c r="N94" s="16" t="s">
        <v>142</v>
      </c>
      <c r="O94" s="8" t="s">
        <v>131</v>
      </c>
      <c r="P94" s="74" t="str">
        <f t="shared" si="1"/>
        <v>1,000</v>
      </c>
      <c r="Q94" s="74" t="str">
        <f t="shared" si="1"/>
        <v>1,000</v>
      </c>
      <c r="R94" s="15"/>
      <c r="S94" s="15"/>
      <c r="T94" s="15"/>
      <c r="U94" s="15"/>
      <c r="V94" s="42">
        <v>100</v>
      </c>
      <c r="W94" s="48"/>
      <c r="X94" s="35"/>
      <c r="Y94" s="35"/>
      <c r="Z94" s="35"/>
      <c r="AA94" s="76"/>
      <c r="AB94" s="76"/>
      <c r="AC94" s="35"/>
      <c r="AD94" s="35"/>
      <c r="AE94" s="35"/>
      <c r="AF94" s="35"/>
      <c r="AG94" s="35"/>
      <c r="AH94" s="88"/>
    </row>
    <row r="95" spans="1:34" ht="15.75">
      <c r="A95" s="50"/>
      <c r="N95" s="16" t="s">
        <v>143</v>
      </c>
      <c r="O95" s="8" t="s">
        <v>132</v>
      </c>
      <c r="P95" s="74" t="str">
        <f t="shared" si="1"/>
        <v>1,000</v>
      </c>
      <c r="Q95" s="74" t="str">
        <f t="shared" si="1"/>
        <v>1,000</v>
      </c>
      <c r="R95" s="15"/>
      <c r="S95" s="15"/>
      <c r="T95" s="15"/>
      <c r="U95" s="15"/>
      <c r="V95" s="42">
        <v>100</v>
      </c>
      <c r="W95" s="48"/>
      <c r="X95" s="35"/>
      <c r="Y95" s="35"/>
      <c r="Z95" s="35"/>
      <c r="AA95" s="76"/>
      <c r="AB95" s="76"/>
      <c r="AC95" s="35"/>
      <c r="AD95" s="35"/>
      <c r="AE95" s="35"/>
      <c r="AF95" s="35"/>
      <c r="AG95" s="35"/>
      <c r="AH95" s="88"/>
    </row>
    <row r="96" spans="1:34" ht="31.5">
      <c r="A96" s="50"/>
      <c r="N96" s="16" t="s">
        <v>144</v>
      </c>
      <c r="O96" s="8" t="s">
        <v>133</v>
      </c>
      <c r="P96" s="74" t="s">
        <v>291</v>
      </c>
      <c r="Q96" s="74" t="str">
        <f t="shared" si="1"/>
        <v>1,000</v>
      </c>
      <c r="R96" s="15"/>
      <c r="S96" s="15"/>
      <c r="T96" s="15"/>
      <c r="U96" s="15"/>
      <c r="V96" s="42">
        <v>100</v>
      </c>
      <c r="W96" s="48"/>
      <c r="X96" s="35"/>
      <c r="Y96" s="35"/>
      <c r="Z96" s="35"/>
      <c r="AA96" s="76"/>
      <c r="AB96" s="76"/>
      <c r="AC96" s="35"/>
      <c r="AD96" s="35"/>
      <c r="AE96" s="35"/>
      <c r="AF96" s="35"/>
      <c r="AG96" s="35"/>
      <c r="AH96" s="88"/>
    </row>
    <row r="97" spans="1:34" ht="15.75">
      <c r="A97" s="50"/>
      <c r="N97" s="16" t="s">
        <v>145</v>
      </c>
      <c r="O97" s="8" t="s">
        <v>134</v>
      </c>
      <c r="P97" s="74" t="str">
        <f t="shared" si="1"/>
        <v>1,000</v>
      </c>
      <c r="Q97" s="74" t="str">
        <f t="shared" si="1"/>
        <v>1,000</v>
      </c>
      <c r="R97" s="15"/>
      <c r="S97" s="15"/>
      <c r="T97" s="15"/>
      <c r="U97" s="15"/>
      <c r="V97" s="42">
        <v>100</v>
      </c>
      <c r="W97" s="48"/>
      <c r="X97" s="35"/>
      <c r="Y97" s="35"/>
      <c r="Z97" s="35"/>
      <c r="AA97" s="76"/>
      <c r="AB97" s="76"/>
      <c r="AC97" s="35"/>
      <c r="AD97" s="35"/>
      <c r="AE97" s="35"/>
      <c r="AF97" s="35"/>
      <c r="AG97" s="35"/>
      <c r="AH97" s="88"/>
    </row>
    <row r="98" spans="1:34" ht="31.5">
      <c r="A98" s="50"/>
      <c r="N98" s="16" t="s">
        <v>146</v>
      </c>
      <c r="O98" s="8" t="s">
        <v>135</v>
      </c>
      <c r="P98" s="74" t="str">
        <f t="shared" si="1"/>
        <v>1,000</v>
      </c>
      <c r="Q98" s="74" t="str">
        <f t="shared" si="1"/>
        <v>1,000</v>
      </c>
      <c r="R98" s="15"/>
      <c r="S98" s="15"/>
      <c r="T98" s="15"/>
      <c r="U98" s="15"/>
      <c r="V98" s="42">
        <v>100</v>
      </c>
      <c r="W98" s="48"/>
      <c r="X98" s="35"/>
      <c r="Y98" s="35"/>
      <c r="Z98" s="35"/>
      <c r="AA98" s="76"/>
      <c r="AB98" s="76"/>
      <c r="AC98" s="35"/>
      <c r="AD98" s="35"/>
      <c r="AE98" s="35"/>
      <c r="AF98" s="35"/>
      <c r="AG98" s="35"/>
      <c r="AH98" s="88"/>
    </row>
    <row r="99" spans="1:34" ht="64.5" customHeight="1">
      <c r="A99" s="50"/>
      <c r="N99" s="16" t="s">
        <v>147</v>
      </c>
      <c r="O99" s="8" t="s">
        <v>136</v>
      </c>
      <c r="P99" s="74"/>
      <c r="Q99" s="74"/>
      <c r="R99" s="15"/>
      <c r="S99" s="15"/>
      <c r="T99" s="15"/>
      <c r="U99" s="15"/>
      <c r="V99" s="42"/>
      <c r="W99" s="48"/>
      <c r="X99" s="35"/>
      <c r="Y99" s="35"/>
      <c r="Z99" s="35"/>
      <c r="AA99" s="76"/>
      <c r="AB99" s="76"/>
      <c r="AC99" s="35"/>
      <c r="AD99" s="35"/>
      <c r="AE99" s="35"/>
      <c r="AF99" s="35"/>
      <c r="AG99" s="35"/>
      <c r="AH99" s="88"/>
    </row>
    <row r="100" spans="1:34" ht="39" customHeight="1">
      <c r="A100" s="50"/>
      <c r="N100" s="16" t="s">
        <v>148</v>
      </c>
      <c r="O100" s="8" t="s">
        <v>265</v>
      </c>
      <c r="P100" s="74" t="str">
        <f t="shared" si="1"/>
        <v>1,000</v>
      </c>
      <c r="Q100" s="74" t="str">
        <f t="shared" si="1"/>
        <v>1,000</v>
      </c>
      <c r="R100" s="15"/>
      <c r="S100" s="15"/>
      <c r="T100" s="15"/>
      <c r="U100" s="15"/>
      <c r="V100" s="42">
        <v>100</v>
      </c>
      <c r="W100" s="48"/>
      <c r="X100" s="35"/>
      <c r="Y100" s="35"/>
      <c r="Z100" s="35"/>
      <c r="AA100" s="76"/>
      <c r="AB100" s="76"/>
      <c r="AC100" s="35"/>
      <c r="AD100" s="35"/>
      <c r="AE100" s="35"/>
      <c r="AF100" s="35"/>
      <c r="AG100" s="35"/>
      <c r="AH100" s="88"/>
    </row>
    <row r="101" spans="1:34" ht="15.75">
      <c r="A101" s="50"/>
      <c r="N101" s="16" t="s">
        <v>150</v>
      </c>
      <c r="O101" s="102" t="s">
        <v>149</v>
      </c>
      <c r="P101" s="102"/>
      <c r="Q101" s="102"/>
      <c r="R101" s="102"/>
      <c r="S101" s="102"/>
      <c r="T101" s="15"/>
      <c r="U101" s="15"/>
      <c r="V101" s="42"/>
      <c r="W101" s="48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88"/>
    </row>
    <row r="102" spans="1:34" ht="47.25">
      <c r="A102" s="50"/>
      <c r="N102" s="16" t="s">
        <v>155</v>
      </c>
      <c r="O102" s="8" t="s">
        <v>151</v>
      </c>
      <c r="P102" s="52" t="str">
        <f t="shared" ref="P102:Q106" si="2">P89</f>
        <v>1,000</v>
      </c>
      <c r="Q102" s="52" t="str">
        <f t="shared" si="2"/>
        <v>1,000</v>
      </c>
      <c r="R102" s="15"/>
      <c r="S102" s="15"/>
      <c r="T102" s="15"/>
      <c r="U102" s="15"/>
      <c r="V102" s="42">
        <v>100</v>
      </c>
      <c r="W102" s="48"/>
      <c r="X102" s="35"/>
      <c r="Y102" s="76"/>
      <c r="Z102" s="76"/>
      <c r="AA102" s="76"/>
      <c r="AB102" s="76"/>
      <c r="AC102" s="35"/>
      <c r="AD102" s="35"/>
      <c r="AE102" s="35"/>
      <c r="AF102" s="35"/>
      <c r="AG102" s="35"/>
      <c r="AH102" s="88"/>
    </row>
    <row r="103" spans="1:34" ht="47.25">
      <c r="A103" s="50"/>
      <c r="N103" s="16" t="s">
        <v>156</v>
      </c>
      <c r="O103" s="8" t="s">
        <v>152</v>
      </c>
      <c r="P103" s="52" t="str">
        <f t="shared" si="2"/>
        <v>1,000</v>
      </c>
      <c r="Q103" s="52" t="str">
        <f t="shared" si="2"/>
        <v>1,000</v>
      </c>
      <c r="R103" s="15"/>
      <c r="S103" s="15"/>
      <c r="T103" s="15"/>
      <c r="U103" s="15"/>
      <c r="V103" s="42">
        <v>100</v>
      </c>
      <c r="W103" s="48"/>
      <c r="X103" s="35"/>
      <c r="Y103" s="76"/>
      <c r="Z103" s="76"/>
      <c r="AA103" s="76"/>
      <c r="AB103" s="76"/>
      <c r="AC103" s="35"/>
      <c r="AD103" s="35"/>
      <c r="AE103" s="35"/>
      <c r="AF103" s="35"/>
      <c r="AG103" s="35"/>
      <c r="AH103" s="88"/>
    </row>
    <row r="104" spans="1:34" ht="47.25">
      <c r="A104" s="50"/>
      <c r="N104" s="16" t="s">
        <v>157</v>
      </c>
      <c r="O104" s="8" t="s">
        <v>153</v>
      </c>
      <c r="P104" s="52" t="str">
        <f t="shared" si="2"/>
        <v>1,000</v>
      </c>
      <c r="Q104" s="52" t="str">
        <f t="shared" si="2"/>
        <v>1,000</v>
      </c>
      <c r="R104" s="15"/>
      <c r="S104" s="15"/>
      <c r="T104" s="15"/>
      <c r="U104" s="15"/>
      <c r="V104" s="42">
        <v>100</v>
      </c>
      <c r="W104" s="48"/>
      <c r="X104" s="35"/>
      <c r="Y104" s="76"/>
      <c r="Z104" s="76"/>
      <c r="AA104" s="76"/>
      <c r="AB104" s="76"/>
      <c r="AC104" s="35"/>
      <c r="AD104" s="35"/>
      <c r="AE104" s="35"/>
      <c r="AF104" s="35"/>
      <c r="AG104" s="35"/>
      <c r="AH104" s="88"/>
    </row>
    <row r="105" spans="1:34" ht="84.75" customHeight="1">
      <c r="A105" s="50"/>
      <c r="N105" s="16" t="s">
        <v>158</v>
      </c>
      <c r="O105" s="8" t="s">
        <v>154</v>
      </c>
      <c r="P105" s="52" t="str">
        <f t="shared" si="2"/>
        <v>1,000</v>
      </c>
      <c r="Q105" s="52" t="str">
        <f t="shared" si="2"/>
        <v>1,000</v>
      </c>
      <c r="R105" s="15"/>
      <c r="S105" s="15"/>
      <c r="T105" s="15"/>
      <c r="U105" s="15"/>
      <c r="V105" s="42">
        <v>100</v>
      </c>
      <c r="W105" s="48"/>
      <c r="X105" s="35"/>
      <c r="Y105" s="76"/>
      <c r="Z105" s="76"/>
      <c r="AA105" s="76"/>
      <c r="AB105" s="76"/>
      <c r="AC105" s="35"/>
      <c r="AD105" s="35"/>
      <c r="AE105" s="35"/>
      <c r="AF105" s="35"/>
      <c r="AG105" s="35"/>
      <c r="AH105" s="88"/>
    </row>
    <row r="106" spans="1:34" ht="36.75" customHeight="1">
      <c r="A106" s="50"/>
      <c r="N106" s="16" t="s">
        <v>159</v>
      </c>
      <c r="O106" s="8" t="s">
        <v>266</v>
      </c>
      <c r="P106" s="52" t="str">
        <f t="shared" si="2"/>
        <v>1,000</v>
      </c>
      <c r="Q106" s="52" t="str">
        <f t="shared" si="2"/>
        <v>1,000</v>
      </c>
      <c r="R106" s="15"/>
      <c r="S106" s="15"/>
      <c r="T106" s="15"/>
      <c r="U106" s="15"/>
      <c r="V106" s="42">
        <v>100</v>
      </c>
      <c r="W106" s="48"/>
      <c r="X106" s="35"/>
      <c r="Y106" s="76"/>
      <c r="Z106" s="76"/>
      <c r="AA106" s="76"/>
      <c r="AB106" s="76"/>
      <c r="AC106" s="35"/>
      <c r="AD106" s="35"/>
      <c r="AE106" s="35"/>
      <c r="AF106" s="35"/>
      <c r="AG106" s="35"/>
      <c r="AH106" s="88"/>
    </row>
    <row r="107" spans="1:34" ht="15.75">
      <c r="A107" s="50"/>
      <c r="N107" s="16" t="s">
        <v>160</v>
      </c>
      <c r="O107" s="102" t="s">
        <v>161</v>
      </c>
      <c r="P107" s="102"/>
      <c r="Q107" s="102"/>
      <c r="R107" s="102"/>
      <c r="S107" s="102"/>
      <c r="T107" s="15"/>
      <c r="U107" s="15"/>
      <c r="V107" s="42"/>
      <c r="W107" s="48"/>
      <c r="X107" s="35"/>
      <c r="Y107" s="53"/>
      <c r="Z107" s="53"/>
      <c r="AA107" s="53"/>
      <c r="AB107" s="53"/>
      <c r="AC107" s="35"/>
      <c r="AD107" s="35"/>
      <c r="AE107" s="35"/>
      <c r="AF107" s="35"/>
      <c r="AG107" s="35"/>
      <c r="AH107" s="88"/>
    </row>
    <row r="108" spans="1:34" ht="31.5">
      <c r="A108" s="50"/>
      <c r="N108" s="16" t="s">
        <v>170</v>
      </c>
      <c r="O108" s="8" t="s">
        <v>162</v>
      </c>
      <c r="P108" s="74" t="str">
        <f t="shared" ref="P108:Q117" si="3">P89</f>
        <v>1,000</v>
      </c>
      <c r="Q108" s="74" t="str">
        <f t="shared" si="3"/>
        <v>1,000</v>
      </c>
      <c r="R108" s="15"/>
      <c r="S108" s="15"/>
      <c r="T108" s="15"/>
      <c r="U108" s="15"/>
      <c r="V108" s="42">
        <v>100</v>
      </c>
      <c r="W108" s="48"/>
      <c r="X108" s="35"/>
      <c r="Y108" s="76"/>
      <c r="Z108" s="76"/>
      <c r="AA108" s="76"/>
      <c r="AB108" s="76"/>
      <c r="AC108" s="35"/>
      <c r="AD108" s="35"/>
      <c r="AE108" s="35"/>
      <c r="AF108" s="35"/>
      <c r="AG108" s="35"/>
      <c r="AH108" s="88"/>
    </row>
    <row r="109" spans="1:34" ht="31.5">
      <c r="A109" s="50"/>
      <c r="N109" s="16" t="s">
        <v>171</v>
      </c>
      <c r="O109" s="8" t="s">
        <v>163</v>
      </c>
      <c r="P109" s="74"/>
      <c r="Q109" s="74"/>
      <c r="R109" s="15"/>
      <c r="S109" s="15"/>
      <c r="T109" s="15"/>
      <c r="U109" s="15"/>
      <c r="V109" s="42"/>
      <c r="W109" s="48"/>
      <c r="X109" s="35"/>
      <c r="Y109" s="76"/>
      <c r="Z109" s="76"/>
      <c r="AA109" s="76"/>
      <c r="AB109" s="76"/>
      <c r="AC109" s="35"/>
      <c r="AD109" s="35"/>
      <c r="AE109" s="35"/>
      <c r="AF109" s="35"/>
      <c r="AG109" s="35"/>
      <c r="AH109" s="88"/>
    </row>
    <row r="110" spans="1:34" ht="31.5">
      <c r="A110" s="50"/>
      <c r="N110" s="16" t="s">
        <v>172</v>
      </c>
      <c r="O110" s="8" t="s">
        <v>164</v>
      </c>
      <c r="P110" s="74"/>
      <c r="Q110" s="74"/>
      <c r="R110" s="15"/>
      <c r="S110" s="15"/>
      <c r="T110" s="15"/>
      <c r="U110" s="15"/>
      <c r="V110" s="42"/>
      <c r="W110" s="48"/>
      <c r="X110" s="35"/>
      <c r="Y110" s="76"/>
      <c r="Z110" s="76"/>
      <c r="AA110" s="76"/>
      <c r="AB110" s="76"/>
      <c r="AC110" s="35"/>
      <c r="AD110" s="35"/>
      <c r="AE110" s="35"/>
      <c r="AF110" s="35"/>
      <c r="AG110" s="35"/>
      <c r="AH110" s="88"/>
    </row>
    <row r="111" spans="1:34" ht="54" customHeight="1">
      <c r="A111" s="50"/>
      <c r="N111" s="16" t="s">
        <v>173</v>
      </c>
      <c r="O111" s="8" t="s">
        <v>237</v>
      </c>
      <c r="P111" s="74" t="str">
        <f t="shared" si="3"/>
        <v>1,000</v>
      </c>
      <c r="Q111" s="74" t="str">
        <f t="shared" si="3"/>
        <v>1,000</v>
      </c>
      <c r="R111" s="15"/>
      <c r="S111" s="15"/>
      <c r="T111" s="15"/>
      <c r="U111" s="15"/>
      <c r="V111" s="42">
        <v>100</v>
      </c>
      <c r="W111" s="48"/>
      <c r="X111" s="35"/>
      <c r="Y111" s="76"/>
      <c r="Z111" s="76"/>
      <c r="AA111" s="76"/>
      <c r="AB111" s="76"/>
      <c r="AC111" s="35"/>
      <c r="AD111" s="35"/>
      <c r="AE111" s="35"/>
      <c r="AF111" s="35"/>
      <c r="AG111" s="35"/>
      <c r="AH111" s="88"/>
    </row>
    <row r="112" spans="1:34" ht="31.5">
      <c r="A112" s="50"/>
      <c r="N112" s="16" t="s">
        <v>174</v>
      </c>
      <c r="O112" s="8" t="s">
        <v>165</v>
      </c>
      <c r="P112" s="74" t="str">
        <f t="shared" si="3"/>
        <v>1,000</v>
      </c>
      <c r="Q112" s="74" t="str">
        <f t="shared" si="3"/>
        <v>1,000</v>
      </c>
      <c r="R112" s="15"/>
      <c r="S112" s="15"/>
      <c r="T112" s="15"/>
      <c r="U112" s="15"/>
      <c r="V112" s="42">
        <v>100</v>
      </c>
      <c r="W112" s="48"/>
      <c r="X112" s="35"/>
      <c r="Y112" s="76"/>
      <c r="Z112" s="76"/>
      <c r="AA112" s="76"/>
      <c r="AB112" s="76"/>
      <c r="AC112" s="35"/>
      <c r="AD112" s="35"/>
      <c r="AE112" s="35"/>
      <c r="AF112" s="35"/>
      <c r="AG112" s="35"/>
      <c r="AH112" s="88"/>
    </row>
    <row r="113" spans="1:34" ht="31.5">
      <c r="A113" s="50"/>
      <c r="N113" s="16" t="s">
        <v>175</v>
      </c>
      <c r="O113" s="8" t="s">
        <v>166</v>
      </c>
      <c r="P113" s="74" t="s">
        <v>294</v>
      </c>
      <c r="Q113" s="74" t="s">
        <v>294</v>
      </c>
      <c r="R113" s="15"/>
      <c r="S113" s="15"/>
      <c r="T113" s="15"/>
      <c r="U113" s="15"/>
      <c r="V113" s="42">
        <v>100</v>
      </c>
      <c r="W113" s="48"/>
      <c r="X113" s="35"/>
      <c r="Y113" s="76"/>
      <c r="Z113" s="76"/>
      <c r="AA113" s="76"/>
      <c r="AB113" s="76"/>
      <c r="AC113" s="35"/>
      <c r="AD113" s="35"/>
      <c r="AE113" s="35"/>
      <c r="AF113" s="35"/>
      <c r="AG113" s="35"/>
      <c r="AH113" s="88"/>
    </row>
    <row r="114" spans="1:34" ht="31.5">
      <c r="A114" s="50"/>
      <c r="N114" s="16" t="s">
        <v>176</v>
      </c>
      <c r="O114" s="8" t="s">
        <v>167</v>
      </c>
      <c r="P114" s="74" t="str">
        <f t="shared" si="3"/>
        <v>1,000</v>
      </c>
      <c r="Q114" s="74" t="str">
        <f t="shared" si="3"/>
        <v>1,000</v>
      </c>
      <c r="R114" s="15"/>
      <c r="S114" s="15"/>
      <c r="T114" s="15"/>
      <c r="U114" s="15"/>
      <c r="V114" s="42">
        <v>100</v>
      </c>
      <c r="W114" s="48"/>
      <c r="X114" s="35"/>
      <c r="Y114" s="76"/>
      <c r="Z114" s="76"/>
      <c r="AA114" s="76"/>
      <c r="AB114" s="76"/>
      <c r="AC114" s="35"/>
      <c r="AD114" s="35"/>
      <c r="AE114" s="35"/>
      <c r="AF114" s="35"/>
      <c r="AG114" s="35"/>
      <c r="AH114" s="88"/>
    </row>
    <row r="115" spans="1:34" ht="47.25">
      <c r="A115" s="50"/>
      <c r="N115" s="16" t="s">
        <v>177</v>
      </c>
      <c r="O115" s="8" t="s">
        <v>168</v>
      </c>
      <c r="P115" s="74" t="str">
        <f t="shared" si="3"/>
        <v>1,000</v>
      </c>
      <c r="Q115" s="74" t="str">
        <f t="shared" si="3"/>
        <v>1,000</v>
      </c>
      <c r="R115" s="15"/>
      <c r="S115" s="15"/>
      <c r="T115" s="15"/>
      <c r="U115" s="15"/>
      <c r="V115" s="42">
        <v>100</v>
      </c>
      <c r="W115" s="48"/>
      <c r="X115" s="35"/>
      <c r="Y115" s="76"/>
      <c r="Z115" s="76"/>
      <c r="AA115" s="76"/>
      <c r="AB115" s="76"/>
      <c r="AC115" s="35"/>
      <c r="AD115" s="35"/>
      <c r="AE115" s="35"/>
      <c r="AF115" s="35"/>
      <c r="AG115" s="35"/>
      <c r="AH115" s="88"/>
    </row>
    <row r="116" spans="1:34" ht="31.5">
      <c r="A116" s="50"/>
      <c r="N116" s="16" t="s">
        <v>178</v>
      </c>
      <c r="O116" s="8" t="s">
        <v>169</v>
      </c>
      <c r="P116" s="74" t="str">
        <f t="shared" si="3"/>
        <v>1,000</v>
      </c>
      <c r="Q116" s="74" t="str">
        <f t="shared" si="3"/>
        <v>1,000</v>
      </c>
      <c r="R116" s="15"/>
      <c r="S116" s="15"/>
      <c r="T116" s="15"/>
      <c r="U116" s="15"/>
      <c r="V116" s="42">
        <v>100</v>
      </c>
      <c r="W116" s="48"/>
      <c r="X116" s="35"/>
      <c r="Y116" s="76"/>
      <c r="Z116" s="76"/>
      <c r="AA116" s="76"/>
      <c r="AB116" s="76"/>
      <c r="AC116" s="35"/>
      <c r="AD116" s="35"/>
      <c r="AE116" s="35"/>
      <c r="AF116" s="35"/>
      <c r="AG116" s="35"/>
      <c r="AH116" s="88"/>
    </row>
    <row r="117" spans="1:34" ht="41.25" customHeight="1">
      <c r="A117" s="50"/>
      <c r="N117" s="16" t="s">
        <v>179</v>
      </c>
      <c r="O117" s="8" t="s">
        <v>267</v>
      </c>
      <c r="P117" s="74" t="str">
        <f t="shared" si="3"/>
        <v>1,000</v>
      </c>
      <c r="Q117" s="74" t="str">
        <f t="shared" si="3"/>
        <v>1,000</v>
      </c>
      <c r="R117" s="15"/>
      <c r="S117" s="15"/>
      <c r="T117" s="15"/>
      <c r="U117" s="15"/>
      <c r="V117" s="42">
        <v>100</v>
      </c>
      <c r="W117" s="48"/>
      <c r="X117" s="35"/>
      <c r="Y117" s="76"/>
      <c r="Z117" s="76"/>
      <c r="AA117" s="76"/>
      <c r="AB117" s="76"/>
      <c r="AC117" s="35"/>
      <c r="AD117" s="35"/>
      <c r="AE117" s="35"/>
      <c r="AF117" s="35"/>
      <c r="AG117" s="35"/>
      <c r="AH117" s="88"/>
    </row>
    <row r="118" spans="1:34" ht="15.75">
      <c r="A118" s="50"/>
      <c r="N118" s="16" t="s">
        <v>180</v>
      </c>
      <c r="O118" s="102" t="s">
        <v>181</v>
      </c>
      <c r="P118" s="102"/>
      <c r="Q118" s="102"/>
      <c r="R118" s="102"/>
      <c r="S118" s="102"/>
      <c r="T118" s="15"/>
      <c r="U118" s="15"/>
      <c r="V118" s="42"/>
      <c r="W118" s="48"/>
      <c r="X118" s="35"/>
      <c r="Y118" s="53"/>
      <c r="Z118" s="53"/>
      <c r="AA118" s="53"/>
      <c r="AB118" s="53"/>
      <c r="AC118" s="35"/>
      <c r="AD118" s="35"/>
      <c r="AE118" s="35"/>
      <c r="AF118" s="35"/>
      <c r="AG118" s="35"/>
      <c r="AH118" s="88"/>
    </row>
    <row r="119" spans="1:34" ht="31.5">
      <c r="A119" s="50"/>
      <c r="N119" s="16" t="s">
        <v>185</v>
      </c>
      <c r="O119" s="8" t="s">
        <v>182</v>
      </c>
      <c r="P119" s="74" t="s">
        <v>291</v>
      </c>
      <c r="Q119" s="74" t="s">
        <v>291</v>
      </c>
      <c r="R119" s="15"/>
      <c r="S119" s="15"/>
      <c r="T119" s="15"/>
      <c r="U119" s="15"/>
      <c r="V119" s="42">
        <v>100</v>
      </c>
      <c r="W119" s="48"/>
      <c r="X119" s="35"/>
      <c r="Y119" s="76"/>
      <c r="Z119" s="76"/>
      <c r="AA119" s="76"/>
      <c r="AB119" s="76"/>
      <c r="AC119" s="35"/>
      <c r="AD119" s="35"/>
      <c r="AE119" s="35"/>
      <c r="AF119" s="35"/>
      <c r="AG119" s="35"/>
      <c r="AH119" s="88"/>
    </row>
    <row r="120" spans="1:34" ht="31.5">
      <c r="A120" s="50"/>
      <c r="N120" s="16" t="s">
        <v>186</v>
      </c>
      <c r="O120" s="8" t="s">
        <v>183</v>
      </c>
      <c r="P120" s="74" t="s">
        <v>291</v>
      </c>
      <c r="Q120" s="74" t="s">
        <v>291</v>
      </c>
      <c r="R120" s="15"/>
      <c r="S120" s="15"/>
      <c r="T120" s="15"/>
      <c r="U120" s="15"/>
      <c r="V120" s="42">
        <v>100</v>
      </c>
      <c r="W120" s="48"/>
      <c r="X120" s="35"/>
      <c r="Y120" s="76"/>
      <c r="Z120" s="76"/>
      <c r="AA120" s="76"/>
      <c r="AB120" s="76"/>
      <c r="AC120" s="35"/>
      <c r="AD120" s="35"/>
      <c r="AE120" s="35"/>
      <c r="AF120" s="35"/>
      <c r="AG120" s="35"/>
      <c r="AH120" s="88"/>
    </row>
    <row r="121" spans="1:34" ht="31.5">
      <c r="A121" s="50"/>
      <c r="N121" s="49" t="s">
        <v>187</v>
      </c>
      <c r="O121" s="8" t="s">
        <v>184</v>
      </c>
      <c r="P121" s="74" t="s">
        <v>291</v>
      </c>
      <c r="Q121" s="74" t="s">
        <v>291</v>
      </c>
      <c r="R121" s="15"/>
      <c r="S121" s="15"/>
      <c r="T121" s="15"/>
      <c r="U121" s="15"/>
      <c r="V121" s="42">
        <v>100</v>
      </c>
      <c r="W121" s="48"/>
      <c r="X121" s="35"/>
      <c r="Y121" s="76"/>
      <c r="Z121" s="76"/>
      <c r="AA121" s="76"/>
      <c r="AB121" s="76"/>
      <c r="AC121" s="35"/>
      <c r="AD121" s="35"/>
      <c r="AE121" s="35"/>
      <c r="AF121" s="35"/>
      <c r="AG121" s="35"/>
      <c r="AH121" s="88"/>
    </row>
    <row r="122" spans="1:34" ht="47.25">
      <c r="A122" s="50"/>
      <c r="N122" s="49" t="s">
        <v>271</v>
      </c>
      <c r="O122" s="8" t="s">
        <v>268</v>
      </c>
      <c r="P122" s="74" t="s">
        <v>291</v>
      </c>
      <c r="Q122" s="74" t="s">
        <v>291</v>
      </c>
      <c r="R122" s="15"/>
      <c r="S122" s="15"/>
      <c r="T122" s="15"/>
      <c r="U122" s="15"/>
      <c r="V122" s="42">
        <v>100</v>
      </c>
      <c r="W122" s="48"/>
      <c r="X122" s="35"/>
      <c r="Y122" s="76"/>
      <c r="Z122" s="76"/>
      <c r="AA122" s="76"/>
      <c r="AB122" s="76"/>
      <c r="AC122" s="35"/>
      <c r="AD122" s="35"/>
      <c r="AE122" s="35"/>
      <c r="AF122" s="35"/>
      <c r="AG122" s="35"/>
      <c r="AH122" s="88"/>
    </row>
    <row r="123" spans="1:34" ht="15.75">
      <c r="A123" s="50"/>
      <c r="N123" s="16" t="s">
        <v>189</v>
      </c>
      <c r="O123" s="102" t="s">
        <v>188</v>
      </c>
      <c r="P123" s="102"/>
      <c r="Q123" s="102"/>
      <c r="R123" s="102"/>
      <c r="S123" s="102"/>
      <c r="T123" s="15"/>
      <c r="U123" s="15"/>
      <c r="V123" s="42"/>
      <c r="W123" s="48"/>
      <c r="X123" s="35"/>
      <c r="Y123" s="53"/>
      <c r="Z123" s="53"/>
      <c r="AA123" s="53"/>
      <c r="AB123" s="53"/>
      <c r="AC123" s="35"/>
      <c r="AD123" s="35"/>
      <c r="AE123" s="35"/>
      <c r="AF123" s="35"/>
      <c r="AG123" s="35"/>
      <c r="AH123" s="88"/>
    </row>
    <row r="124" spans="1:34" ht="47.25">
      <c r="A124" s="50"/>
      <c r="N124" s="16" t="s">
        <v>192</v>
      </c>
      <c r="O124" s="8" t="s">
        <v>190</v>
      </c>
      <c r="P124" s="74" t="s">
        <v>294</v>
      </c>
      <c r="Q124" s="74" t="s">
        <v>294</v>
      </c>
      <c r="R124" s="15"/>
      <c r="S124" s="15"/>
      <c r="T124" s="15"/>
      <c r="U124" s="15"/>
      <c r="V124" s="42">
        <v>100</v>
      </c>
      <c r="W124" s="48"/>
      <c r="X124" s="35"/>
      <c r="Y124" s="76"/>
      <c r="Z124" s="76"/>
      <c r="AA124" s="76"/>
      <c r="AB124" s="76"/>
      <c r="AC124" s="35"/>
      <c r="AD124" s="35"/>
      <c r="AE124" s="35"/>
      <c r="AF124" s="35"/>
      <c r="AG124" s="35"/>
      <c r="AH124" s="88"/>
    </row>
    <row r="125" spans="1:34" ht="47.25">
      <c r="A125" s="50"/>
      <c r="N125" s="16" t="s">
        <v>193</v>
      </c>
      <c r="O125" s="8" t="s">
        <v>191</v>
      </c>
      <c r="P125" s="74" t="s">
        <v>294</v>
      </c>
      <c r="Q125" s="74" t="s">
        <v>294</v>
      </c>
      <c r="R125" s="15"/>
      <c r="S125" s="15"/>
      <c r="T125" s="15"/>
      <c r="U125" s="15"/>
      <c r="V125" s="42">
        <v>100</v>
      </c>
      <c r="W125" s="48"/>
      <c r="X125" s="35"/>
      <c r="Y125" s="76"/>
      <c r="Z125" s="76"/>
      <c r="AA125" s="76"/>
      <c r="AB125" s="76"/>
      <c r="AC125" s="35"/>
      <c r="AD125" s="35"/>
      <c r="AE125" s="35"/>
      <c r="AF125" s="35"/>
      <c r="AG125" s="35"/>
      <c r="AH125" s="88"/>
    </row>
    <row r="126" spans="1:34" ht="32.25" customHeight="1">
      <c r="A126" s="50"/>
      <c r="N126" s="16" t="s">
        <v>194</v>
      </c>
      <c r="O126" s="8" t="s">
        <v>269</v>
      </c>
      <c r="P126" s="74" t="s">
        <v>294</v>
      </c>
      <c r="Q126" s="74" t="s">
        <v>294</v>
      </c>
      <c r="R126" s="15"/>
      <c r="S126" s="15"/>
      <c r="T126" s="15"/>
      <c r="U126" s="15"/>
      <c r="V126" s="42">
        <v>100</v>
      </c>
      <c r="W126" s="48"/>
      <c r="X126" s="35"/>
      <c r="Y126" s="76"/>
      <c r="Z126" s="76"/>
      <c r="AA126" s="76"/>
      <c r="AB126" s="76"/>
      <c r="AC126" s="35"/>
      <c r="AD126" s="35"/>
      <c r="AE126" s="35"/>
      <c r="AF126" s="35"/>
      <c r="AG126" s="35"/>
      <c r="AH126" s="88"/>
    </row>
    <row r="127" spans="1:34" ht="15.75">
      <c r="A127" s="50"/>
      <c r="N127" s="16" t="s">
        <v>195</v>
      </c>
      <c r="O127" s="102" t="s">
        <v>196</v>
      </c>
      <c r="P127" s="102"/>
      <c r="Q127" s="102"/>
      <c r="R127" s="102"/>
      <c r="S127" s="102"/>
      <c r="T127" s="15"/>
      <c r="U127" s="15"/>
      <c r="V127" s="42"/>
      <c r="W127" s="48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88"/>
    </row>
    <row r="128" spans="1:34" ht="23.25" customHeight="1">
      <c r="A128" s="50"/>
      <c r="N128" s="16" t="s">
        <v>197</v>
      </c>
      <c r="O128" s="8" t="s">
        <v>238</v>
      </c>
      <c r="P128" s="15"/>
      <c r="Q128" s="15"/>
      <c r="R128" s="15"/>
      <c r="S128" s="15"/>
      <c r="T128" s="15"/>
      <c r="U128" s="15"/>
      <c r="V128" s="42"/>
      <c r="W128" s="48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88"/>
    </row>
    <row r="129" spans="1:35" ht="34.5">
      <c r="A129" s="50"/>
      <c r="N129" s="16" t="s">
        <v>198</v>
      </c>
      <c r="O129" s="8" t="s">
        <v>239</v>
      </c>
      <c r="P129" s="15"/>
      <c r="Q129" s="15"/>
      <c r="R129" s="15"/>
      <c r="S129" s="15"/>
      <c r="T129" s="15"/>
      <c r="U129" s="15"/>
      <c r="V129" s="42"/>
      <c r="W129" s="48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88"/>
    </row>
    <row r="130" spans="1:35" ht="34.5">
      <c r="A130" s="50"/>
      <c r="N130" s="16" t="s">
        <v>199</v>
      </c>
      <c r="O130" s="8" t="s">
        <v>240</v>
      </c>
      <c r="P130" s="15"/>
      <c r="Q130" s="15"/>
      <c r="R130" s="15"/>
      <c r="S130" s="15"/>
      <c r="T130" s="15"/>
      <c r="U130" s="15"/>
      <c r="V130" s="42"/>
      <c r="W130" s="48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88"/>
    </row>
    <row r="131" spans="1:35" ht="18.75">
      <c r="A131" s="50"/>
      <c r="N131" s="16" t="s">
        <v>200</v>
      </c>
      <c r="O131" s="8" t="s">
        <v>241</v>
      </c>
      <c r="P131" s="15"/>
      <c r="Q131" s="15"/>
      <c r="R131" s="15"/>
      <c r="S131" s="15"/>
      <c r="T131" s="15"/>
      <c r="U131" s="15"/>
      <c r="V131" s="42"/>
      <c r="W131" s="48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88"/>
    </row>
    <row r="132" spans="1:35" ht="34.5">
      <c r="A132" s="50"/>
      <c r="N132" s="16" t="s">
        <v>201</v>
      </c>
      <c r="O132" s="8" t="s">
        <v>242</v>
      </c>
      <c r="P132" s="15"/>
      <c r="Q132" s="15"/>
      <c r="R132" s="15"/>
      <c r="S132" s="15"/>
      <c r="T132" s="15"/>
      <c r="U132" s="15"/>
      <c r="V132" s="42"/>
      <c r="W132" s="48"/>
      <c r="X132" s="35"/>
      <c r="Y132" s="35"/>
      <c r="Z132" s="35"/>
      <c r="AA132" s="35"/>
      <c r="AB132" s="35"/>
      <c r="AC132" s="35"/>
      <c r="AD132" s="45"/>
      <c r="AE132" s="45"/>
      <c r="AF132" s="45"/>
      <c r="AG132" s="35"/>
      <c r="AH132" s="88"/>
    </row>
    <row r="133" spans="1:35" ht="34.5">
      <c r="A133" s="50"/>
      <c r="N133" s="16" t="s">
        <v>202</v>
      </c>
      <c r="O133" s="8" t="s">
        <v>243</v>
      </c>
      <c r="P133" s="15"/>
      <c r="Q133" s="15"/>
      <c r="R133" s="15"/>
      <c r="S133" s="15"/>
      <c r="T133" s="15"/>
      <c r="U133" s="15"/>
      <c r="V133" s="42"/>
      <c r="W133" s="48"/>
      <c r="X133" s="35"/>
      <c r="Y133" s="35"/>
      <c r="Z133" s="35"/>
      <c r="AA133" s="35"/>
      <c r="AB133" s="35"/>
      <c r="AC133" s="35"/>
      <c r="AD133" s="45"/>
      <c r="AE133" s="45"/>
      <c r="AF133" s="45"/>
      <c r="AG133" s="35"/>
      <c r="AH133" s="88"/>
    </row>
    <row r="134" spans="1:35" ht="53.25" customHeight="1">
      <c r="A134" s="50"/>
      <c r="N134" s="16" t="s">
        <v>203</v>
      </c>
      <c r="O134" s="8" t="s">
        <v>244</v>
      </c>
      <c r="P134" s="15"/>
      <c r="Q134" s="15"/>
      <c r="R134" s="15"/>
      <c r="S134" s="15"/>
      <c r="T134" s="15"/>
      <c r="U134" s="15"/>
      <c r="V134" s="42"/>
      <c r="W134" s="48"/>
      <c r="X134" s="35"/>
      <c r="Y134" s="35"/>
      <c r="Z134" s="35"/>
      <c r="AA134" s="35"/>
      <c r="AB134" s="35"/>
      <c r="AC134" s="35"/>
      <c r="AD134" s="45"/>
      <c r="AE134" s="45"/>
      <c r="AF134" s="45"/>
      <c r="AG134" s="35"/>
      <c r="AH134" s="88"/>
      <c r="AI134" s="37"/>
    </row>
    <row r="135" spans="1:35" ht="37.5" customHeight="1">
      <c r="A135" s="50"/>
      <c r="N135" s="16" t="s">
        <v>204</v>
      </c>
      <c r="O135" s="8" t="s">
        <v>272</v>
      </c>
      <c r="P135" s="74"/>
      <c r="Q135" s="74"/>
      <c r="R135" s="15"/>
      <c r="S135" s="15"/>
      <c r="T135" s="15"/>
      <c r="U135" s="15"/>
      <c r="V135" s="42"/>
      <c r="W135" s="48"/>
      <c r="X135" s="35"/>
      <c r="Y135" s="35"/>
      <c r="Z135" s="35"/>
      <c r="AA135" s="35"/>
      <c r="AB135" s="35"/>
      <c r="AC135" s="35"/>
      <c r="AD135" s="45"/>
      <c r="AE135" s="45"/>
      <c r="AF135" s="45"/>
      <c r="AG135" s="35"/>
      <c r="AH135" s="88"/>
      <c r="AI135" s="37"/>
    </row>
    <row r="136" spans="1:35" ht="15.75">
      <c r="A136" s="50"/>
      <c r="N136" s="9">
        <v>16</v>
      </c>
      <c r="O136" s="8" t="s">
        <v>205</v>
      </c>
      <c r="P136" s="74" t="str">
        <f t="shared" ref="P136:Q139" si="4">P119</f>
        <v>1,000</v>
      </c>
      <c r="Q136" s="74" t="str">
        <f t="shared" si="4"/>
        <v>1,000</v>
      </c>
      <c r="R136" s="15"/>
      <c r="S136" s="15"/>
      <c r="T136" s="15"/>
      <c r="U136" s="15"/>
      <c r="V136" s="42">
        <v>100</v>
      </c>
      <c r="W136" s="48"/>
      <c r="X136" s="35"/>
      <c r="Y136" s="35"/>
      <c r="Z136" s="35"/>
      <c r="AA136" s="35"/>
      <c r="AB136" s="35"/>
      <c r="AC136" s="35"/>
      <c r="AD136" s="45"/>
      <c r="AE136" s="45"/>
      <c r="AF136" s="45"/>
      <c r="AG136" s="35"/>
      <c r="AH136" s="88"/>
      <c r="AI136" s="37"/>
    </row>
    <row r="137" spans="1:35" ht="15.75">
      <c r="A137" s="50"/>
      <c r="N137" s="9">
        <v>17</v>
      </c>
      <c r="O137" s="8" t="s">
        <v>206</v>
      </c>
      <c r="P137" s="74" t="str">
        <f t="shared" si="4"/>
        <v>1,000</v>
      </c>
      <c r="Q137" s="74" t="str">
        <f t="shared" si="4"/>
        <v>1,000</v>
      </c>
      <c r="R137" s="15"/>
      <c r="S137" s="15"/>
      <c r="T137" s="15"/>
      <c r="U137" s="15"/>
      <c r="V137" s="42">
        <v>100</v>
      </c>
      <c r="W137" s="48"/>
      <c r="X137" s="35"/>
      <c r="Y137" s="35"/>
      <c r="Z137" s="35"/>
      <c r="AA137" s="35"/>
      <c r="AB137" s="35"/>
      <c r="AC137" s="35"/>
      <c r="AD137" s="45"/>
      <c r="AE137" s="45"/>
      <c r="AF137" s="45"/>
      <c r="AG137" s="35"/>
      <c r="AH137" s="88"/>
      <c r="AI137" s="37"/>
    </row>
    <row r="138" spans="1:35" ht="18.75">
      <c r="A138" s="50"/>
      <c r="N138" s="9">
        <v>18</v>
      </c>
      <c r="O138" s="8" t="s">
        <v>245</v>
      </c>
      <c r="P138" s="74" t="str">
        <f t="shared" si="4"/>
        <v>1,000</v>
      </c>
      <c r="Q138" s="74" t="str">
        <f t="shared" si="4"/>
        <v>1,000</v>
      </c>
      <c r="R138" s="15"/>
      <c r="S138" s="15"/>
      <c r="T138" s="15"/>
      <c r="U138" s="15"/>
      <c r="V138" s="42">
        <v>100</v>
      </c>
      <c r="W138" s="48"/>
      <c r="X138" s="35"/>
      <c r="Y138" s="35"/>
      <c r="Z138" s="35"/>
      <c r="AA138" s="35"/>
      <c r="AB138" s="35"/>
      <c r="AC138" s="35"/>
      <c r="AD138" s="45"/>
      <c r="AE138" s="45"/>
      <c r="AF138" s="45"/>
      <c r="AG138" s="35"/>
      <c r="AH138" s="88"/>
      <c r="AI138" s="37"/>
    </row>
    <row r="139" spans="1:35" ht="37.5" customHeight="1">
      <c r="A139" s="51"/>
      <c r="B139" s="40"/>
      <c r="C139" s="28"/>
      <c r="D139" s="28"/>
      <c r="E139" s="28"/>
      <c r="F139" s="38"/>
      <c r="G139" s="38"/>
      <c r="H139" s="38"/>
      <c r="I139" s="38"/>
      <c r="J139" s="38"/>
      <c r="K139" s="38"/>
      <c r="L139" s="38"/>
      <c r="M139" s="38"/>
      <c r="N139" s="25">
        <v>19</v>
      </c>
      <c r="O139" s="8" t="s">
        <v>270</v>
      </c>
      <c r="P139" s="74" t="str">
        <f t="shared" si="4"/>
        <v>1,000</v>
      </c>
      <c r="Q139" s="74" t="str">
        <f t="shared" si="4"/>
        <v>1,000</v>
      </c>
      <c r="R139" s="15"/>
      <c r="S139" s="15"/>
      <c r="T139" s="15"/>
      <c r="U139" s="15"/>
      <c r="V139" s="42">
        <v>100</v>
      </c>
      <c r="W139" s="48"/>
      <c r="X139" s="35"/>
      <c r="Y139" s="35"/>
      <c r="Z139" s="35"/>
      <c r="AA139" s="35"/>
      <c r="AB139" s="35"/>
      <c r="AC139" s="35"/>
      <c r="AD139" s="45"/>
      <c r="AE139" s="45"/>
      <c r="AF139" s="45"/>
      <c r="AG139" s="35"/>
      <c r="AH139" s="88"/>
      <c r="AI139" s="37"/>
    </row>
    <row r="140" spans="1:35" s="1" customFormat="1" ht="62.25" customHeight="1">
      <c r="A140" s="59">
        <v>2</v>
      </c>
      <c r="B140" s="62" t="s">
        <v>91</v>
      </c>
      <c r="C140" s="60"/>
      <c r="D140" s="69">
        <v>1425587600</v>
      </c>
      <c r="E140" s="68" t="s">
        <v>282</v>
      </c>
      <c r="F140" s="70" t="s">
        <v>283</v>
      </c>
      <c r="G140" s="71">
        <v>43651</v>
      </c>
      <c r="H140" s="71">
        <v>43831</v>
      </c>
      <c r="I140" s="71">
        <v>43831</v>
      </c>
      <c r="J140" s="66" t="s">
        <v>289</v>
      </c>
      <c r="K140" s="69" t="s">
        <v>305</v>
      </c>
      <c r="L140" s="66"/>
      <c r="M140" s="69"/>
      <c r="N140" s="29"/>
      <c r="O140" s="36"/>
      <c r="P140" s="37"/>
      <c r="Q140" s="37"/>
      <c r="R140" s="37"/>
      <c r="S140" s="37"/>
      <c r="T140" s="37"/>
      <c r="U140" s="37"/>
      <c r="V140" s="37"/>
      <c r="W140" s="55"/>
      <c r="X140" s="55"/>
      <c r="Y140" s="39"/>
      <c r="Z140" s="39"/>
      <c r="AA140" s="39"/>
      <c r="AB140" s="39"/>
      <c r="AC140" s="39"/>
      <c r="AD140" s="39"/>
      <c r="AE140" s="39"/>
      <c r="AF140" s="39"/>
      <c r="AG140" s="39"/>
      <c r="AH140" s="83"/>
      <c r="AI140" s="6"/>
    </row>
    <row r="141" spans="1:35" s="1" customFormat="1" ht="21" customHeight="1">
      <c r="A141" s="50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6" t="s">
        <v>13</v>
      </c>
      <c r="O141" s="95" t="s">
        <v>7</v>
      </c>
      <c r="P141" s="95"/>
      <c r="Q141" s="95"/>
      <c r="R141" s="95"/>
      <c r="S141" s="95"/>
      <c r="T141" s="18"/>
      <c r="U141" s="18"/>
      <c r="V141" s="41"/>
      <c r="W141" s="47"/>
      <c r="X141" s="34"/>
      <c r="Y141" s="58"/>
      <c r="Z141" s="58"/>
      <c r="AA141" s="53"/>
      <c r="AB141" s="53"/>
      <c r="AC141" s="34"/>
      <c r="AD141" s="34"/>
      <c r="AE141" s="34"/>
      <c r="AF141" s="34"/>
      <c r="AG141" s="34"/>
      <c r="AH141" s="87"/>
    </row>
    <row r="142" spans="1:35" ht="33.75" customHeight="1">
      <c r="A142" s="50"/>
      <c r="F142"/>
      <c r="G142"/>
      <c r="H142"/>
      <c r="I142"/>
      <c r="J142"/>
      <c r="K142"/>
      <c r="L142"/>
      <c r="M142"/>
      <c r="N142" s="93" t="s">
        <v>14</v>
      </c>
      <c r="O142" s="20" t="s">
        <v>214</v>
      </c>
      <c r="P142" s="76"/>
      <c r="Q142" s="76"/>
      <c r="R142" s="76" t="s">
        <v>291</v>
      </c>
      <c r="S142" s="76" t="s">
        <v>291</v>
      </c>
      <c r="T142" s="35"/>
      <c r="U142" s="35"/>
      <c r="V142" s="35">
        <v>100</v>
      </c>
      <c r="W142" s="35"/>
      <c r="X142" s="35"/>
      <c r="Y142" s="76"/>
      <c r="Z142" s="76"/>
      <c r="AA142" s="76"/>
      <c r="AB142" s="76"/>
      <c r="AC142" s="35"/>
      <c r="AD142" s="35"/>
      <c r="AE142" s="35"/>
      <c r="AF142" s="35"/>
      <c r="AG142" s="35"/>
      <c r="AH142" s="88"/>
    </row>
    <row r="143" spans="1:35" ht="25.5" customHeight="1">
      <c r="A143" s="50"/>
      <c r="F143"/>
      <c r="G143"/>
      <c r="H143"/>
      <c r="I143"/>
      <c r="J143"/>
      <c r="K143"/>
      <c r="L143"/>
      <c r="M143"/>
      <c r="N143" s="93" t="s">
        <v>15</v>
      </c>
      <c r="O143" s="20" t="s">
        <v>215</v>
      </c>
      <c r="P143" s="76">
        <f t="shared" ref="P143:P146" si="5">G144</f>
        <v>0</v>
      </c>
      <c r="Q143" s="76">
        <f t="shared" ref="Q143:Q146" si="6">H144</f>
        <v>0</v>
      </c>
      <c r="R143" s="76" t="s">
        <v>291</v>
      </c>
      <c r="S143" s="76" t="s">
        <v>291</v>
      </c>
      <c r="T143" s="35"/>
      <c r="U143" s="35"/>
      <c r="V143" s="35">
        <v>100</v>
      </c>
      <c r="W143" s="35"/>
      <c r="X143" s="35"/>
      <c r="Y143" s="76"/>
      <c r="Z143" s="76"/>
      <c r="AA143" s="76"/>
      <c r="AB143" s="76"/>
      <c r="AC143" s="35"/>
      <c r="AD143" s="35"/>
      <c r="AE143" s="35"/>
      <c r="AF143" s="35"/>
      <c r="AG143" s="35"/>
      <c r="AH143" s="88"/>
    </row>
    <row r="144" spans="1:35" ht="21.75" customHeight="1">
      <c r="A144" s="50"/>
      <c r="F144"/>
      <c r="G144"/>
      <c r="H144"/>
      <c r="I144"/>
      <c r="J144"/>
      <c r="K144"/>
      <c r="L144"/>
      <c r="M144"/>
      <c r="N144" s="93" t="s">
        <v>16</v>
      </c>
      <c r="O144" s="20" t="s">
        <v>216</v>
      </c>
      <c r="P144" s="76">
        <f t="shared" si="5"/>
        <v>0</v>
      </c>
      <c r="Q144" s="76">
        <f t="shared" si="6"/>
        <v>0</v>
      </c>
      <c r="R144" s="76" t="s">
        <v>291</v>
      </c>
      <c r="S144" s="76" t="s">
        <v>291</v>
      </c>
      <c r="T144" s="35"/>
      <c r="U144" s="35"/>
      <c r="V144" s="35">
        <v>100</v>
      </c>
      <c r="W144" s="35"/>
      <c r="X144" s="35"/>
      <c r="Y144" s="76"/>
      <c r="Z144" s="76"/>
      <c r="AA144" s="76"/>
      <c r="AB144" s="76"/>
      <c r="AC144" s="35"/>
      <c r="AD144" s="35"/>
      <c r="AE144" s="35"/>
      <c r="AF144" s="35"/>
      <c r="AG144" s="35"/>
      <c r="AH144" s="88"/>
    </row>
    <row r="145" spans="1:34" ht="23.25" customHeight="1">
      <c r="A145" s="50"/>
      <c r="F145"/>
      <c r="G145"/>
      <c r="H145"/>
      <c r="I145"/>
      <c r="J145"/>
      <c r="K145"/>
      <c r="L145"/>
      <c r="M145"/>
      <c r="N145" s="93" t="s">
        <v>17</v>
      </c>
      <c r="O145" s="20" t="s">
        <v>217</v>
      </c>
      <c r="P145" s="76">
        <f t="shared" si="5"/>
        <v>0</v>
      </c>
      <c r="Q145" s="76">
        <f t="shared" si="6"/>
        <v>0</v>
      </c>
      <c r="R145" s="76" t="s">
        <v>291</v>
      </c>
      <c r="S145" s="76" t="s">
        <v>291</v>
      </c>
      <c r="T145" s="35"/>
      <c r="U145" s="35"/>
      <c r="V145" s="35">
        <v>100</v>
      </c>
      <c r="W145" s="35"/>
      <c r="X145" s="35"/>
      <c r="Y145" s="76"/>
      <c r="Z145" s="76"/>
      <c r="AA145" s="76"/>
      <c r="AB145" s="76"/>
      <c r="AC145" s="35"/>
      <c r="AD145" s="35"/>
      <c r="AE145" s="35"/>
      <c r="AF145" s="35"/>
      <c r="AG145" s="35"/>
      <c r="AH145" s="88"/>
    </row>
    <row r="146" spans="1:34" ht="18.75">
      <c r="A146" s="50"/>
      <c r="F146"/>
      <c r="G146"/>
      <c r="H146"/>
      <c r="I146"/>
      <c r="J146"/>
      <c r="K146"/>
      <c r="L146"/>
      <c r="M146"/>
      <c r="N146" s="93" t="s">
        <v>18</v>
      </c>
      <c r="O146" s="20" t="s">
        <v>218</v>
      </c>
      <c r="P146" s="76">
        <f t="shared" si="5"/>
        <v>0</v>
      </c>
      <c r="Q146" s="76">
        <f t="shared" si="6"/>
        <v>0</v>
      </c>
      <c r="R146" s="76" t="s">
        <v>291</v>
      </c>
      <c r="S146" s="76" t="s">
        <v>291</v>
      </c>
      <c r="T146" s="35"/>
      <c r="U146" s="35"/>
      <c r="V146" s="35">
        <v>100</v>
      </c>
      <c r="W146" s="35"/>
      <c r="X146" s="35"/>
      <c r="Y146" s="76"/>
      <c r="Z146" s="76"/>
      <c r="AA146" s="76"/>
      <c r="AB146" s="76"/>
      <c r="AC146" s="35"/>
      <c r="AD146" s="35"/>
      <c r="AE146" s="35"/>
      <c r="AF146" s="35"/>
      <c r="AG146" s="35"/>
      <c r="AH146" s="88"/>
    </row>
    <row r="147" spans="1:34" ht="18.75">
      <c r="A147" s="50"/>
      <c r="F147"/>
      <c r="G147"/>
      <c r="H147"/>
      <c r="I147"/>
      <c r="J147"/>
      <c r="K147"/>
      <c r="L147"/>
      <c r="M147"/>
      <c r="N147" s="93" t="s">
        <v>19</v>
      </c>
      <c r="O147" s="20" t="s">
        <v>219</v>
      </c>
      <c r="P147" s="76">
        <f t="shared" ref="P147:Q149" si="7">$Y$16</f>
        <v>0</v>
      </c>
      <c r="Q147" s="76">
        <f t="shared" si="7"/>
        <v>0</v>
      </c>
      <c r="R147" s="76" t="s">
        <v>291</v>
      </c>
      <c r="S147" s="76" t="s">
        <v>291</v>
      </c>
      <c r="T147" s="35"/>
      <c r="U147" s="35"/>
      <c r="V147" s="35">
        <v>100</v>
      </c>
      <c r="W147" s="35"/>
      <c r="X147" s="35"/>
      <c r="Y147" s="76"/>
      <c r="Z147" s="76"/>
      <c r="AA147" s="76"/>
      <c r="AB147" s="76"/>
      <c r="AC147" s="35"/>
      <c r="AD147" s="35"/>
      <c r="AE147" s="35"/>
      <c r="AF147" s="35"/>
      <c r="AG147" s="35"/>
      <c r="AH147" s="88"/>
    </row>
    <row r="148" spans="1:34" ht="18.75">
      <c r="A148" s="50"/>
      <c r="F148"/>
      <c r="G148"/>
      <c r="H148"/>
      <c r="I148"/>
      <c r="J148"/>
      <c r="K148"/>
      <c r="L148"/>
      <c r="M148"/>
      <c r="N148" s="93" t="s">
        <v>20</v>
      </c>
      <c r="O148" s="20" t="s">
        <v>220</v>
      </c>
      <c r="P148" s="76">
        <f t="shared" si="7"/>
        <v>0</v>
      </c>
      <c r="Q148" s="76">
        <f t="shared" si="7"/>
        <v>0</v>
      </c>
      <c r="R148" s="76" t="s">
        <v>291</v>
      </c>
      <c r="S148" s="76" t="s">
        <v>291</v>
      </c>
      <c r="T148" s="35"/>
      <c r="U148" s="53"/>
      <c r="V148" s="35">
        <v>100</v>
      </c>
      <c r="W148" s="35"/>
      <c r="X148" s="35"/>
      <c r="Y148" s="76"/>
      <c r="Z148" s="76"/>
      <c r="AA148" s="76"/>
      <c r="AB148" s="76"/>
      <c r="AC148" s="35"/>
      <c r="AD148" s="53"/>
      <c r="AE148" s="35"/>
      <c r="AF148" s="35"/>
      <c r="AG148" s="35"/>
      <c r="AH148" s="88"/>
    </row>
    <row r="149" spans="1:34" ht="18.75">
      <c r="A149" s="50"/>
      <c r="F149"/>
      <c r="G149"/>
      <c r="H149"/>
      <c r="I149"/>
      <c r="J149"/>
      <c r="K149"/>
      <c r="L149"/>
      <c r="M149"/>
      <c r="N149" s="93" t="s">
        <v>21</v>
      </c>
      <c r="O149" s="20" t="s">
        <v>221</v>
      </c>
      <c r="P149" s="76">
        <f t="shared" si="7"/>
        <v>0</v>
      </c>
      <c r="Q149" s="76">
        <f t="shared" si="7"/>
        <v>0</v>
      </c>
      <c r="R149" s="76" t="s">
        <v>291</v>
      </c>
      <c r="S149" s="76" t="s">
        <v>291</v>
      </c>
      <c r="T149" s="35"/>
      <c r="U149" s="35"/>
      <c r="V149" s="35">
        <v>100</v>
      </c>
      <c r="W149" s="35"/>
      <c r="X149" s="35"/>
      <c r="Y149" s="76"/>
      <c r="Z149" s="76"/>
      <c r="AA149" s="76"/>
      <c r="AB149" s="76"/>
      <c r="AC149" s="35"/>
      <c r="AD149" s="35"/>
      <c r="AE149" s="35"/>
      <c r="AF149" s="35"/>
      <c r="AG149" s="35"/>
      <c r="AH149" s="88"/>
    </row>
    <row r="150" spans="1:34" ht="15.75">
      <c r="A150" s="50"/>
      <c r="F150"/>
      <c r="G150"/>
      <c r="H150"/>
      <c r="I150"/>
      <c r="J150"/>
      <c r="K150"/>
      <c r="L150"/>
      <c r="M150"/>
      <c r="N150" s="93" t="s">
        <v>22</v>
      </c>
      <c r="O150" s="20" t="s">
        <v>8</v>
      </c>
      <c r="P150" s="78"/>
      <c r="Q150" s="78"/>
      <c r="R150" s="56"/>
      <c r="S150" s="56"/>
      <c r="T150" s="15"/>
      <c r="U150" s="15"/>
      <c r="V150" s="42"/>
      <c r="W150" s="48"/>
      <c r="X150" s="35"/>
      <c r="Y150" s="76"/>
      <c r="Z150" s="76"/>
      <c r="AA150" s="76"/>
      <c r="AB150" s="76"/>
      <c r="AC150" s="35"/>
      <c r="AD150" s="35"/>
      <c r="AE150" s="35"/>
      <c r="AF150" s="35"/>
      <c r="AG150" s="35"/>
      <c r="AH150" s="88"/>
    </row>
    <row r="151" spans="1:34" ht="31.5">
      <c r="A151" s="50"/>
      <c r="F151"/>
      <c r="G151"/>
      <c r="H151"/>
      <c r="I151"/>
      <c r="J151"/>
      <c r="K151"/>
      <c r="L151"/>
      <c r="M151"/>
      <c r="N151" s="93" t="s">
        <v>23</v>
      </c>
      <c r="O151" s="20" t="s">
        <v>9</v>
      </c>
      <c r="P151" s="78"/>
      <c r="Q151" s="78"/>
      <c r="R151" s="56"/>
      <c r="S151" s="56"/>
      <c r="T151" s="15"/>
      <c r="U151" s="15"/>
      <c r="V151" s="42"/>
      <c r="W151" s="48"/>
      <c r="X151" s="35"/>
      <c r="Y151" s="76"/>
      <c r="Z151" s="76"/>
      <c r="AA151" s="76"/>
      <c r="AB151" s="76"/>
      <c r="AC151" s="35"/>
      <c r="AD151" s="35"/>
      <c r="AE151" s="35"/>
      <c r="AF151" s="35"/>
      <c r="AG151" s="35"/>
      <c r="AH151" s="88"/>
    </row>
    <row r="152" spans="1:34" ht="23.25" customHeight="1">
      <c r="A152" s="50"/>
      <c r="F152"/>
      <c r="G152"/>
      <c r="H152"/>
      <c r="I152"/>
      <c r="J152"/>
      <c r="K152"/>
      <c r="L152"/>
      <c r="M152"/>
      <c r="N152" s="93" t="s">
        <v>24</v>
      </c>
      <c r="O152" s="20" t="s">
        <v>10</v>
      </c>
      <c r="P152" s="78"/>
      <c r="Q152" s="78"/>
      <c r="R152" s="56"/>
      <c r="S152" s="56"/>
      <c r="T152" s="15"/>
      <c r="U152" s="15"/>
      <c r="V152" s="42"/>
      <c r="W152" s="48"/>
      <c r="X152" s="35"/>
      <c r="Y152" s="76"/>
      <c r="Z152" s="76"/>
      <c r="AA152" s="76"/>
      <c r="AB152" s="76"/>
      <c r="AC152" s="35"/>
      <c r="AD152" s="35"/>
      <c r="AE152" s="35"/>
      <c r="AF152" s="35"/>
      <c r="AG152" s="35"/>
      <c r="AH152" s="88"/>
    </row>
    <row r="153" spans="1:34" ht="33" customHeight="1">
      <c r="A153" s="50"/>
      <c r="F153"/>
      <c r="G153"/>
      <c r="H153"/>
      <c r="I153"/>
      <c r="J153"/>
      <c r="K153"/>
      <c r="L153"/>
      <c r="M153"/>
      <c r="N153" s="93" t="s">
        <v>25</v>
      </c>
      <c r="O153" s="20" t="s">
        <v>11</v>
      </c>
      <c r="P153" s="78"/>
      <c r="Q153" s="78"/>
      <c r="R153" s="56"/>
      <c r="S153" s="56"/>
      <c r="T153" s="15"/>
      <c r="U153" s="15"/>
      <c r="V153" s="42"/>
      <c r="W153" s="48"/>
      <c r="X153" s="35"/>
      <c r="Y153" s="76"/>
      <c r="Z153" s="76"/>
      <c r="AA153" s="76"/>
      <c r="AB153" s="76"/>
      <c r="AC153" s="35"/>
      <c r="AD153" s="35"/>
      <c r="AE153" s="35"/>
      <c r="AF153" s="35"/>
      <c r="AG153" s="35"/>
      <c r="AH153" s="88"/>
    </row>
    <row r="154" spans="1:34" ht="20.25" customHeight="1">
      <c r="A154" s="50"/>
      <c r="F154"/>
      <c r="G154"/>
      <c r="H154"/>
      <c r="I154"/>
      <c r="J154"/>
      <c r="K154"/>
      <c r="L154"/>
      <c r="M154"/>
      <c r="N154" s="93" t="s">
        <v>26</v>
      </c>
      <c r="O154" s="20" t="s">
        <v>12</v>
      </c>
      <c r="P154" s="78"/>
      <c r="Q154" s="80"/>
      <c r="R154" s="56"/>
      <c r="S154" s="56"/>
      <c r="T154" s="15"/>
      <c r="U154" s="15"/>
      <c r="V154" s="42"/>
      <c r="W154" s="48"/>
      <c r="X154" s="35"/>
      <c r="Y154" s="76"/>
      <c r="Z154" s="76"/>
      <c r="AA154" s="76"/>
      <c r="AB154" s="76"/>
      <c r="AC154" s="35"/>
      <c r="AD154" s="35"/>
      <c r="AE154" s="35"/>
      <c r="AF154" s="35"/>
      <c r="AG154" s="35"/>
      <c r="AH154" s="88"/>
    </row>
    <row r="155" spans="1:34" ht="47.25" customHeight="1">
      <c r="A155" s="50"/>
      <c r="F155"/>
      <c r="G155"/>
      <c r="H155"/>
      <c r="I155"/>
      <c r="J155"/>
      <c r="K155"/>
      <c r="L155"/>
      <c r="M155"/>
      <c r="N155" s="93" t="s">
        <v>27</v>
      </c>
      <c r="O155" s="20" t="s">
        <v>258</v>
      </c>
      <c r="P155" s="76">
        <f>$Y$16</f>
        <v>0</v>
      </c>
      <c r="Q155" s="76">
        <f>$Y$16</f>
        <v>0</v>
      </c>
      <c r="R155" s="76" t="str">
        <f>R149</f>
        <v>1,000</v>
      </c>
      <c r="S155" s="76" t="str">
        <f>S149</f>
        <v>1,000</v>
      </c>
      <c r="T155" s="35"/>
      <c r="U155" s="35"/>
      <c r="V155" s="35">
        <v>100</v>
      </c>
      <c r="W155" s="48"/>
      <c r="X155" s="35"/>
      <c r="Y155" s="76"/>
      <c r="Z155" s="76"/>
      <c r="AA155" s="76"/>
      <c r="AB155" s="76"/>
      <c r="AC155" s="35"/>
      <c r="AD155" s="35"/>
      <c r="AE155" s="35"/>
      <c r="AF155" s="35"/>
      <c r="AG155" s="35"/>
      <c r="AH155" s="88"/>
    </row>
    <row r="156" spans="1:34" ht="15.75">
      <c r="A156" s="50"/>
      <c r="F156"/>
      <c r="G156"/>
      <c r="H156"/>
      <c r="I156"/>
      <c r="J156"/>
      <c r="K156"/>
      <c r="L156"/>
      <c r="M156"/>
      <c r="N156" s="93" t="s">
        <v>29</v>
      </c>
      <c r="O156" s="101" t="s">
        <v>28</v>
      </c>
      <c r="P156" s="101"/>
      <c r="Q156" s="101"/>
      <c r="R156" s="101"/>
      <c r="S156" s="101"/>
      <c r="T156" s="15"/>
      <c r="U156" s="15"/>
      <c r="V156" s="42"/>
      <c r="W156" s="48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88"/>
    </row>
    <row r="157" spans="1:34" ht="48.75" customHeight="1">
      <c r="A157" s="50"/>
      <c r="F157"/>
      <c r="G157"/>
      <c r="H157"/>
      <c r="I157"/>
      <c r="J157"/>
      <c r="K157"/>
      <c r="L157"/>
      <c r="M157"/>
      <c r="N157" s="16" t="s">
        <v>35</v>
      </c>
      <c r="O157" s="20" t="s">
        <v>222</v>
      </c>
      <c r="P157" s="74" t="s">
        <v>293</v>
      </c>
      <c r="Q157" s="74" t="s">
        <v>293</v>
      </c>
      <c r="R157" s="74"/>
      <c r="S157" s="74"/>
      <c r="T157" s="35"/>
      <c r="U157" s="35"/>
      <c r="V157" s="35">
        <v>100</v>
      </c>
      <c r="W157" s="48"/>
      <c r="X157" s="35"/>
      <c r="Y157" s="74"/>
      <c r="Z157" s="74"/>
      <c r="AA157" s="74"/>
      <c r="AB157" s="74"/>
      <c r="AC157" s="35"/>
      <c r="AD157" s="35"/>
      <c r="AE157" s="35"/>
      <c r="AF157" s="35"/>
      <c r="AG157" s="35"/>
      <c r="AH157" s="88"/>
    </row>
    <row r="158" spans="1:34" ht="18.75">
      <c r="A158" s="50"/>
      <c r="F158"/>
      <c r="G158"/>
      <c r="H158"/>
      <c r="I158"/>
      <c r="J158"/>
      <c r="K158"/>
      <c r="L158"/>
      <c r="M158"/>
      <c r="N158" s="16" t="s">
        <v>36</v>
      </c>
      <c r="O158" s="8" t="s">
        <v>223</v>
      </c>
      <c r="P158" s="79"/>
      <c r="Q158" s="79"/>
      <c r="R158" s="15"/>
      <c r="S158" s="15"/>
      <c r="T158" s="15"/>
      <c r="U158" s="15"/>
      <c r="V158" s="42"/>
      <c r="W158" s="48"/>
      <c r="X158" s="35"/>
      <c r="Y158" s="76"/>
      <c r="Z158" s="76"/>
      <c r="AA158" s="76"/>
      <c r="AB158" s="76"/>
      <c r="AC158" s="35"/>
      <c r="AD158" s="35"/>
      <c r="AE158" s="35"/>
      <c r="AF158" s="35"/>
      <c r="AG158" s="35"/>
      <c r="AH158" s="88"/>
    </row>
    <row r="159" spans="1:34" ht="31.5">
      <c r="A159" s="50"/>
      <c r="F159"/>
      <c r="G159"/>
      <c r="H159"/>
      <c r="I159"/>
      <c r="J159"/>
      <c r="K159"/>
      <c r="L159"/>
      <c r="M159"/>
      <c r="N159" s="16" t="s">
        <v>37</v>
      </c>
      <c r="O159" s="8" t="s">
        <v>30</v>
      </c>
      <c r="P159" s="79"/>
      <c r="Q159" s="79"/>
      <c r="R159" s="15"/>
      <c r="S159" s="15"/>
      <c r="T159" s="15"/>
      <c r="U159" s="15"/>
      <c r="V159" s="42"/>
      <c r="W159" s="48"/>
      <c r="X159" s="35"/>
      <c r="Y159" s="76"/>
      <c r="Z159" s="76"/>
      <c r="AA159" s="76"/>
      <c r="AB159" s="76"/>
      <c r="AC159" s="35"/>
      <c r="AD159" s="35"/>
      <c r="AE159" s="35"/>
      <c r="AF159" s="35"/>
      <c r="AG159" s="35"/>
      <c r="AH159" s="88"/>
    </row>
    <row r="160" spans="1:34" ht="31.5">
      <c r="A160" s="50"/>
      <c r="F160"/>
      <c r="G160"/>
      <c r="H160"/>
      <c r="I160"/>
      <c r="J160"/>
      <c r="K160"/>
      <c r="L160"/>
      <c r="M160"/>
      <c r="N160" s="16" t="s">
        <v>38</v>
      </c>
      <c r="O160" s="8" t="s">
        <v>31</v>
      </c>
      <c r="P160" s="79"/>
      <c r="Q160" s="79"/>
      <c r="R160" s="15"/>
      <c r="S160" s="15"/>
      <c r="T160" s="15"/>
      <c r="U160" s="15"/>
      <c r="V160" s="42"/>
      <c r="W160" s="48"/>
      <c r="X160" s="35"/>
      <c r="Y160" s="76"/>
      <c r="Z160" s="76"/>
      <c r="AA160" s="76"/>
      <c r="AB160" s="76"/>
      <c r="AC160" s="35"/>
      <c r="AD160" s="35"/>
      <c r="AE160" s="35"/>
      <c r="AF160" s="35"/>
      <c r="AG160" s="35"/>
      <c r="AH160" s="88"/>
    </row>
    <row r="161" spans="1:34" ht="15.75">
      <c r="A161" s="50"/>
      <c r="F161"/>
      <c r="G161"/>
      <c r="H161"/>
      <c r="I161"/>
      <c r="J161"/>
      <c r="K161"/>
      <c r="L161"/>
      <c r="M161"/>
      <c r="N161" s="16" t="s">
        <v>39</v>
      </c>
      <c r="O161" s="8" t="s">
        <v>32</v>
      </c>
      <c r="P161" s="76" t="str">
        <f>P157</f>
        <v>0,100</v>
      </c>
      <c r="Q161" s="76" t="s">
        <v>293</v>
      </c>
      <c r="R161" s="76"/>
      <c r="S161" s="76"/>
      <c r="T161" s="35"/>
      <c r="U161" s="35"/>
      <c r="V161" s="35">
        <v>100</v>
      </c>
      <c r="W161" s="48"/>
      <c r="X161" s="35"/>
      <c r="Y161" s="76"/>
      <c r="Z161" s="76"/>
      <c r="AA161" s="76"/>
      <c r="AB161" s="76"/>
      <c r="AC161" s="35"/>
      <c r="AD161" s="35"/>
      <c r="AE161" s="35"/>
      <c r="AF161" s="35"/>
      <c r="AG161" s="35"/>
      <c r="AH161" s="88"/>
    </row>
    <row r="162" spans="1:34" ht="15.75">
      <c r="A162" s="50"/>
      <c r="F162"/>
      <c r="G162"/>
      <c r="H162"/>
      <c r="I162"/>
      <c r="J162"/>
      <c r="K162"/>
      <c r="L162"/>
      <c r="M162"/>
      <c r="N162" s="16" t="s">
        <v>40</v>
      </c>
      <c r="O162" s="8" t="s">
        <v>33</v>
      </c>
      <c r="P162" s="76">
        <f t="shared" ref="P162:Q164" si="8">$Y$34</f>
        <v>0</v>
      </c>
      <c r="Q162" s="76">
        <f t="shared" si="8"/>
        <v>0</v>
      </c>
      <c r="R162" s="76" t="s">
        <v>291</v>
      </c>
      <c r="S162" s="76" t="s">
        <v>291</v>
      </c>
      <c r="T162" s="35"/>
      <c r="U162" s="35"/>
      <c r="V162" s="35">
        <v>100</v>
      </c>
      <c r="W162" s="48"/>
      <c r="X162" s="35"/>
      <c r="Y162" s="76"/>
      <c r="Z162" s="76"/>
      <c r="AA162" s="76"/>
      <c r="AB162" s="76"/>
      <c r="AC162" s="35"/>
      <c r="AD162" s="35"/>
      <c r="AE162" s="35"/>
      <c r="AF162" s="35"/>
      <c r="AG162" s="35"/>
      <c r="AH162" s="88"/>
    </row>
    <row r="163" spans="1:34" ht="15.75">
      <c r="A163" s="50"/>
      <c r="F163"/>
      <c r="G163"/>
      <c r="H163"/>
      <c r="I163"/>
      <c r="J163"/>
      <c r="K163"/>
      <c r="L163"/>
      <c r="M163"/>
      <c r="N163" s="16" t="s">
        <v>41</v>
      </c>
      <c r="O163" s="8" t="s">
        <v>34</v>
      </c>
      <c r="P163" s="76">
        <f t="shared" si="8"/>
        <v>0</v>
      </c>
      <c r="Q163" s="76">
        <f t="shared" si="8"/>
        <v>0</v>
      </c>
      <c r="R163" s="76"/>
      <c r="S163" s="76"/>
      <c r="T163" s="35"/>
      <c r="U163" s="35"/>
      <c r="V163" s="35">
        <v>100</v>
      </c>
      <c r="W163" s="48"/>
      <c r="X163" s="35"/>
      <c r="Y163" s="76"/>
      <c r="Z163" s="76"/>
      <c r="AA163" s="76"/>
      <c r="AB163" s="76"/>
      <c r="AC163" s="35"/>
      <c r="AD163" s="35"/>
      <c r="AE163" s="35"/>
      <c r="AF163" s="35"/>
      <c r="AG163" s="35"/>
      <c r="AH163" s="88"/>
    </row>
    <row r="164" spans="1:34" ht="32.25" customHeight="1">
      <c r="A164" s="50"/>
      <c r="F164"/>
      <c r="G164"/>
      <c r="H164"/>
      <c r="I164"/>
      <c r="J164"/>
      <c r="K164"/>
      <c r="L164"/>
      <c r="M164"/>
      <c r="N164" s="16" t="s">
        <v>42</v>
      </c>
      <c r="O164" s="8" t="s">
        <v>259</v>
      </c>
      <c r="P164" s="76">
        <f t="shared" si="8"/>
        <v>0</v>
      </c>
      <c r="Q164" s="76">
        <f t="shared" si="8"/>
        <v>0</v>
      </c>
      <c r="R164" s="76"/>
      <c r="S164" s="76"/>
      <c r="T164" s="35"/>
      <c r="U164" s="35"/>
      <c r="V164" s="35">
        <v>100</v>
      </c>
      <c r="W164" s="48"/>
      <c r="X164" s="35"/>
      <c r="Y164" s="76"/>
      <c r="Z164" s="76"/>
      <c r="AA164" s="76"/>
      <c r="AB164" s="76"/>
      <c r="AC164" s="35"/>
      <c r="AD164" s="35"/>
      <c r="AE164" s="35"/>
      <c r="AF164" s="35"/>
      <c r="AG164" s="35"/>
      <c r="AH164" s="88"/>
    </row>
    <row r="165" spans="1:34" ht="15.75">
      <c r="A165" s="50"/>
      <c r="F165"/>
      <c r="G165"/>
      <c r="H165"/>
      <c r="I165"/>
      <c r="J165"/>
      <c r="K165"/>
      <c r="L165"/>
      <c r="M165"/>
      <c r="N165" s="16" t="s">
        <v>44</v>
      </c>
      <c r="O165" s="102" t="s">
        <v>43</v>
      </c>
      <c r="P165" s="102"/>
      <c r="Q165" s="102"/>
      <c r="R165" s="102"/>
      <c r="S165" s="102"/>
      <c r="T165" s="15"/>
      <c r="U165" s="15"/>
      <c r="V165" s="42"/>
      <c r="W165" s="48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88"/>
    </row>
    <row r="166" spans="1:34" ht="38.25" customHeight="1">
      <c r="A166" s="50"/>
      <c r="F166"/>
      <c r="G166"/>
      <c r="H166"/>
      <c r="I166"/>
      <c r="J166"/>
      <c r="K166"/>
      <c r="L166"/>
      <c r="M166"/>
      <c r="N166" s="16" t="s">
        <v>53</v>
      </c>
      <c r="O166" s="8" t="s">
        <v>224</v>
      </c>
      <c r="P166" s="77"/>
      <c r="Q166" s="77"/>
      <c r="R166" s="15"/>
      <c r="S166" s="15"/>
      <c r="T166" s="15"/>
      <c r="U166" s="15"/>
      <c r="V166" s="42"/>
      <c r="W166" s="48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88"/>
    </row>
    <row r="167" spans="1:34" ht="34.5">
      <c r="A167" s="50"/>
      <c r="F167"/>
      <c r="G167"/>
      <c r="H167"/>
      <c r="I167"/>
      <c r="J167"/>
      <c r="K167"/>
      <c r="L167"/>
      <c r="M167"/>
      <c r="N167" s="16" t="s">
        <v>54</v>
      </c>
      <c r="O167" s="8" t="s">
        <v>225</v>
      </c>
      <c r="P167" s="77"/>
      <c r="Q167" s="77"/>
      <c r="R167" s="15"/>
      <c r="S167" s="15"/>
      <c r="T167" s="15"/>
      <c r="U167" s="15"/>
      <c r="V167" s="42"/>
      <c r="W167" s="48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88"/>
    </row>
    <row r="168" spans="1:34" ht="34.5">
      <c r="A168" s="50"/>
      <c r="F168"/>
      <c r="G168"/>
      <c r="H168"/>
      <c r="I168"/>
      <c r="J168"/>
      <c r="K168"/>
      <c r="L168"/>
      <c r="M168"/>
      <c r="N168" s="16" t="s">
        <v>55</v>
      </c>
      <c r="O168" s="8" t="s">
        <v>226</v>
      </c>
      <c r="P168" s="77"/>
      <c r="Q168" s="77"/>
      <c r="R168" s="15"/>
      <c r="S168" s="15"/>
      <c r="T168" s="15"/>
      <c r="U168" s="15"/>
      <c r="V168" s="42"/>
      <c r="W168" s="48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88"/>
    </row>
    <row r="169" spans="1:34" ht="34.5">
      <c r="A169" s="50"/>
      <c r="F169"/>
      <c r="G169"/>
      <c r="H169"/>
      <c r="I169"/>
      <c r="J169"/>
      <c r="K169"/>
      <c r="L169"/>
      <c r="M169"/>
      <c r="N169" s="16" t="s">
        <v>56</v>
      </c>
      <c r="O169" s="8" t="s">
        <v>227</v>
      </c>
      <c r="P169" s="77"/>
      <c r="Q169" s="77"/>
      <c r="R169" s="15"/>
      <c r="S169" s="15"/>
      <c r="T169" s="15"/>
      <c r="U169" s="15"/>
      <c r="V169" s="42"/>
      <c r="W169" s="48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88"/>
    </row>
    <row r="170" spans="1:34" ht="48.75" customHeight="1">
      <c r="A170" s="50"/>
      <c r="F170"/>
      <c r="G170"/>
      <c r="H170"/>
      <c r="I170"/>
      <c r="J170"/>
      <c r="K170"/>
      <c r="L170"/>
      <c r="M170"/>
      <c r="N170" s="16" t="s">
        <v>57</v>
      </c>
      <c r="O170" s="8" t="s">
        <v>228</v>
      </c>
      <c r="P170" s="77"/>
      <c r="Q170" s="77"/>
      <c r="R170" s="15"/>
      <c r="S170" s="15"/>
      <c r="T170" s="15"/>
      <c r="U170" s="15"/>
      <c r="V170" s="42"/>
      <c r="W170" s="48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88"/>
    </row>
    <row r="171" spans="1:34" ht="34.5">
      <c r="A171" s="50"/>
      <c r="F171"/>
      <c r="G171"/>
      <c r="H171"/>
      <c r="I171"/>
      <c r="J171"/>
      <c r="K171"/>
      <c r="L171"/>
      <c r="M171"/>
      <c r="N171" s="16" t="s">
        <v>58</v>
      </c>
      <c r="O171" s="8" t="s">
        <v>229</v>
      </c>
      <c r="P171" s="77"/>
      <c r="Q171" s="77"/>
      <c r="R171" s="15"/>
      <c r="S171" s="15"/>
      <c r="T171" s="15"/>
      <c r="U171" s="15"/>
      <c r="V171" s="42"/>
      <c r="W171" s="48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88"/>
    </row>
    <row r="172" spans="1:34" ht="28.5" customHeight="1">
      <c r="A172" s="50"/>
      <c r="F172"/>
      <c r="G172"/>
      <c r="H172"/>
      <c r="I172"/>
      <c r="J172"/>
      <c r="K172"/>
      <c r="L172"/>
      <c r="M172"/>
      <c r="N172" s="16" t="s">
        <v>59</v>
      </c>
      <c r="O172" s="8" t="s">
        <v>45</v>
      </c>
      <c r="P172" s="77" t="str">
        <f>R162</f>
        <v>1,000</v>
      </c>
      <c r="Q172" s="77" t="str">
        <f>S162</f>
        <v>1,000</v>
      </c>
      <c r="R172" s="77" t="s">
        <v>295</v>
      </c>
      <c r="S172" s="77" t="s">
        <v>295</v>
      </c>
      <c r="T172" s="35"/>
      <c r="U172" s="35"/>
      <c r="V172" s="35">
        <v>100</v>
      </c>
      <c r="W172" s="48"/>
      <c r="X172" s="35"/>
      <c r="Y172" s="77"/>
      <c r="Z172" s="77"/>
      <c r="AA172" s="77"/>
      <c r="AB172" s="77"/>
      <c r="AC172" s="35"/>
      <c r="AD172" s="35"/>
      <c r="AE172" s="35"/>
      <c r="AF172" s="35"/>
      <c r="AG172" s="35"/>
      <c r="AH172" s="88"/>
    </row>
    <row r="173" spans="1:34" ht="46.5" customHeight="1">
      <c r="A173" s="50"/>
      <c r="F173"/>
      <c r="G173"/>
      <c r="H173"/>
      <c r="I173"/>
      <c r="J173"/>
      <c r="K173"/>
      <c r="L173"/>
      <c r="M173"/>
      <c r="N173" s="16" t="s">
        <v>60</v>
      </c>
      <c r="O173" s="8" t="s">
        <v>46</v>
      </c>
      <c r="P173" s="77" t="str">
        <f>R162</f>
        <v>1,000</v>
      </c>
      <c r="Q173" s="77" t="str">
        <f>S162</f>
        <v>1,000</v>
      </c>
      <c r="R173" s="77" t="s">
        <v>295</v>
      </c>
      <c r="S173" s="77" t="s">
        <v>295</v>
      </c>
      <c r="T173" s="35"/>
      <c r="U173" s="35"/>
      <c r="V173" s="35">
        <v>100</v>
      </c>
      <c r="W173" s="48"/>
      <c r="X173" s="35"/>
      <c r="Y173" s="77"/>
      <c r="Z173" s="77"/>
      <c r="AA173" s="77"/>
      <c r="AB173" s="77"/>
      <c r="AC173" s="35"/>
      <c r="AD173" s="35"/>
      <c r="AE173" s="35"/>
      <c r="AF173" s="35"/>
      <c r="AG173" s="35"/>
      <c r="AH173" s="88"/>
    </row>
    <row r="174" spans="1:34" ht="37.5" customHeight="1">
      <c r="A174" s="50"/>
      <c r="F174"/>
      <c r="G174"/>
      <c r="H174"/>
      <c r="I174"/>
      <c r="J174"/>
      <c r="K174"/>
      <c r="L174"/>
      <c r="M174"/>
      <c r="N174" s="16" t="s">
        <v>61</v>
      </c>
      <c r="O174" s="8" t="s">
        <v>47</v>
      </c>
      <c r="P174" s="77"/>
      <c r="Q174" s="77"/>
      <c r="R174" s="15"/>
      <c r="S174" s="15"/>
      <c r="T174" s="15"/>
      <c r="U174" s="15"/>
      <c r="V174" s="42"/>
      <c r="W174" s="48"/>
      <c r="X174" s="35"/>
      <c r="Y174" s="77"/>
      <c r="Z174" s="77"/>
      <c r="AA174" s="77"/>
      <c r="AB174" s="77"/>
      <c r="AC174" s="35"/>
      <c r="AD174" s="35"/>
      <c r="AE174" s="35"/>
      <c r="AF174" s="35"/>
      <c r="AG174" s="35"/>
      <c r="AH174" s="88"/>
    </row>
    <row r="175" spans="1:34" ht="31.5">
      <c r="A175" s="50"/>
      <c r="F175"/>
      <c r="G175"/>
      <c r="H175"/>
      <c r="I175"/>
      <c r="J175"/>
      <c r="K175"/>
      <c r="L175"/>
      <c r="M175"/>
      <c r="N175" s="16" t="s">
        <v>62</v>
      </c>
      <c r="O175" s="8" t="s">
        <v>48</v>
      </c>
      <c r="P175" s="77" t="s">
        <v>291</v>
      </c>
      <c r="Q175" s="77" t="s">
        <v>291</v>
      </c>
      <c r="R175" s="77" t="s">
        <v>295</v>
      </c>
      <c r="S175" s="77" t="s">
        <v>295</v>
      </c>
      <c r="T175" s="35"/>
      <c r="U175" s="35"/>
      <c r="V175" s="35">
        <v>100</v>
      </c>
      <c r="W175" s="48"/>
      <c r="X175" s="35"/>
      <c r="Y175" s="77"/>
      <c r="Z175" s="77"/>
      <c r="AA175" s="77"/>
      <c r="AB175" s="77"/>
      <c r="AC175" s="35"/>
      <c r="AD175" s="35"/>
      <c r="AE175" s="35"/>
      <c r="AF175" s="35"/>
      <c r="AG175" s="35"/>
      <c r="AH175" s="88"/>
    </row>
    <row r="176" spans="1:34" ht="31.5">
      <c r="A176" s="50"/>
      <c r="F176"/>
      <c r="G176"/>
      <c r="H176"/>
      <c r="I176"/>
      <c r="J176"/>
      <c r="K176"/>
      <c r="L176"/>
      <c r="M176"/>
      <c r="N176" s="16" t="s">
        <v>63</v>
      </c>
      <c r="O176" s="8" t="s">
        <v>49</v>
      </c>
      <c r="P176" s="77"/>
      <c r="Q176" s="77"/>
      <c r="R176" s="15"/>
      <c r="S176" s="15"/>
      <c r="T176" s="15"/>
      <c r="U176" s="15"/>
      <c r="V176" s="42"/>
      <c r="W176" s="48"/>
      <c r="X176" s="35"/>
      <c r="Y176" s="77"/>
      <c r="Z176" s="77"/>
      <c r="AA176" s="77"/>
      <c r="AB176" s="77"/>
      <c r="AC176" s="35"/>
      <c r="AD176" s="35"/>
      <c r="AE176" s="35"/>
      <c r="AF176" s="35"/>
      <c r="AG176" s="35"/>
      <c r="AH176" s="88"/>
    </row>
    <row r="177" spans="1:34" ht="31.5">
      <c r="A177" s="50"/>
      <c r="F177"/>
      <c r="G177"/>
      <c r="H177"/>
      <c r="I177"/>
      <c r="J177"/>
      <c r="K177"/>
      <c r="L177"/>
      <c r="M177"/>
      <c r="N177" s="16" t="s">
        <v>64</v>
      </c>
      <c r="O177" s="8" t="s">
        <v>50</v>
      </c>
      <c r="P177" s="77"/>
      <c r="Q177" s="77"/>
      <c r="R177" s="15"/>
      <c r="S177" s="15"/>
      <c r="T177" s="15"/>
      <c r="U177" s="15"/>
      <c r="V177" s="42"/>
      <c r="W177" s="48"/>
      <c r="X177" s="35"/>
      <c r="Y177" s="77"/>
      <c r="Z177" s="77"/>
      <c r="AA177" s="77"/>
      <c r="AB177" s="77"/>
      <c r="AC177" s="35"/>
      <c r="AD177" s="35"/>
      <c r="AE177" s="35"/>
      <c r="AF177" s="35"/>
      <c r="AG177" s="35"/>
      <c r="AH177" s="88"/>
    </row>
    <row r="178" spans="1:34" ht="38.25" customHeight="1">
      <c r="A178" s="50"/>
      <c r="F178"/>
      <c r="G178"/>
      <c r="H178"/>
      <c r="I178"/>
      <c r="J178"/>
      <c r="K178"/>
      <c r="L178"/>
      <c r="M178"/>
      <c r="N178" s="16" t="s">
        <v>65</v>
      </c>
      <c r="O178" s="8" t="s">
        <v>51</v>
      </c>
      <c r="P178" s="77" t="s">
        <v>291</v>
      </c>
      <c r="Q178" s="77" t="s">
        <v>291</v>
      </c>
      <c r="R178" s="77" t="s">
        <v>295</v>
      </c>
      <c r="S178" s="77" t="s">
        <v>295</v>
      </c>
      <c r="T178" s="35"/>
      <c r="U178" s="35"/>
      <c r="V178" s="35">
        <v>100</v>
      </c>
      <c r="W178" s="48"/>
      <c r="X178" s="35"/>
      <c r="Y178" s="77"/>
      <c r="Z178" s="77"/>
      <c r="AA178" s="77"/>
      <c r="AB178" s="77"/>
      <c r="AC178" s="35"/>
      <c r="AD178" s="35"/>
      <c r="AE178" s="35"/>
      <c r="AF178" s="35"/>
      <c r="AG178" s="35"/>
      <c r="AH178" s="88"/>
    </row>
    <row r="179" spans="1:34" ht="26.25" customHeight="1">
      <c r="A179" s="50"/>
      <c r="F179"/>
      <c r="G179"/>
      <c r="H179"/>
      <c r="I179"/>
      <c r="J179"/>
      <c r="K179"/>
      <c r="L179"/>
      <c r="M179"/>
      <c r="N179" s="16" t="s">
        <v>66</v>
      </c>
      <c r="O179" s="8" t="s">
        <v>230</v>
      </c>
      <c r="P179" s="77"/>
      <c r="Q179" s="77"/>
      <c r="R179" s="15"/>
      <c r="S179" s="15"/>
      <c r="T179" s="15"/>
      <c r="U179" s="15"/>
      <c r="V179" s="42"/>
      <c r="W179" s="48"/>
      <c r="X179" s="35"/>
      <c r="Y179" s="77"/>
      <c r="Z179" s="77"/>
      <c r="AA179" s="77"/>
      <c r="AB179" s="77"/>
      <c r="AC179" s="35"/>
      <c r="AD179" s="35"/>
      <c r="AE179" s="35"/>
      <c r="AF179" s="35"/>
      <c r="AG179" s="35"/>
      <c r="AH179" s="88"/>
    </row>
    <row r="180" spans="1:34" ht="31.5">
      <c r="A180" s="50"/>
      <c r="F180"/>
      <c r="G180"/>
      <c r="H180"/>
      <c r="I180"/>
      <c r="J180"/>
      <c r="K180"/>
      <c r="L180"/>
      <c r="M180"/>
      <c r="N180" s="16" t="s">
        <v>67</v>
      </c>
      <c r="O180" s="8" t="s">
        <v>52</v>
      </c>
      <c r="P180" s="77" t="s">
        <v>291</v>
      </c>
      <c r="Q180" s="77" t="s">
        <v>291</v>
      </c>
      <c r="R180" s="77" t="s">
        <v>295</v>
      </c>
      <c r="S180" s="77" t="s">
        <v>295</v>
      </c>
      <c r="T180" s="35"/>
      <c r="U180" s="35"/>
      <c r="V180" s="35">
        <v>100</v>
      </c>
      <c r="W180" s="48"/>
      <c r="X180" s="35"/>
      <c r="Y180" s="77"/>
      <c r="Z180" s="77"/>
      <c r="AA180" s="77"/>
      <c r="AB180" s="77"/>
      <c r="AC180" s="35"/>
      <c r="AD180" s="35"/>
      <c r="AE180" s="35"/>
      <c r="AF180" s="35"/>
      <c r="AG180" s="35"/>
      <c r="AH180" s="88"/>
    </row>
    <row r="181" spans="1:34" ht="34.5" customHeight="1">
      <c r="A181" s="50"/>
      <c r="F181"/>
      <c r="G181"/>
      <c r="H181"/>
      <c r="I181"/>
      <c r="J181"/>
      <c r="K181"/>
      <c r="L181"/>
      <c r="M181"/>
      <c r="N181" s="16" t="s">
        <v>68</v>
      </c>
      <c r="O181" s="8" t="s">
        <v>260</v>
      </c>
      <c r="P181" s="77" t="s">
        <v>291</v>
      </c>
      <c r="Q181" s="77" t="s">
        <v>291</v>
      </c>
      <c r="R181" s="77" t="s">
        <v>295</v>
      </c>
      <c r="S181" s="77" t="s">
        <v>295</v>
      </c>
      <c r="T181" s="35"/>
      <c r="U181" s="35"/>
      <c r="V181" s="35">
        <v>100</v>
      </c>
      <c r="W181" s="48"/>
      <c r="X181" s="35"/>
      <c r="Y181" s="77"/>
      <c r="Z181" s="77"/>
      <c r="AA181" s="77"/>
      <c r="AB181" s="77"/>
      <c r="AC181" s="35"/>
      <c r="AD181" s="35"/>
      <c r="AE181" s="35"/>
      <c r="AF181" s="35"/>
      <c r="AG181" s="35"/>
      <c r="AH181" s="88"/>
    </row>
    <row r="182" spans="1:34" ht="15.75">
      <c r="A182" s="50"/>
      <c r="F182"/>
      <c r="G182"/>
      <c r="H182"/>
      <c r="I182"/>
      <c r="J182"/>
      <c r="K182"/>
      <c r="L182"/>
      <c r="M182"/>
      <c r="N182" s="16" t="s">
        <v>70</v>
      </c>
      <c r="O182" s="102" t="s">
        <v>69</v>
      </c>
      <c r="P182" s="102"/>
      <c r="Q182" s="102"/>
      <c r="R182" s="102"/>
      <c r="S182" s="102"/>
      <c r="T182" s="15"/>
      <c r="U182" s="15"/>
      <c r="V182" s="42"/>
      <c r="W182" s="48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88"/>
    </row>
    <row r="183" spans="1:34" ht="31.5">
      <c r="A183" s="50"/>
      <c r="F183"/>
      <c r="G183"/>
      <c r="H183"/>
      <c r="I183"/>
      <c r="J183"/>
      <c r="K183"/>
      <c r="L183"/>
      <c r="M183"/>
      <c r="N183" s="16" t="s">
        <v>78</v>
      </c>
      <c r="O183" s="8" t="s">
        <v>71</v>
      </c>
      <c r="P183" s="15"/>
      <c r="Q183" s="15"/>
      <c r="R183" s="15"/>
      <c r="S183" s="15"/>
      <c r="T183" s="15"/>
      <c r="U183" s="15"/>
      <c r="V183" s="42"/>
      <c r="W183" s="48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88"/>
    </row>
    <row r="184" spans="1:34" ht="34.5">
      <c r="A184" s="50"/>
      <c r="F184"/>
      <c r="G184"/>
      <c r="H184"/>
      <c r="I184"/>
      <c r="J184"/>
      <c r="K184"/>
      <c r="L184"/>
      <c r="M184"/>
      <c r="N184" s="16" t="s">
        <v>79</v>
      </c>
      <c r="O184" s="8" t="s">
        <v>231</v>
      </c>
      <c r="P184" s="15"/>
      <c r="Q184" s="15"/>
      <c r="R184" s="15"/>
      <c r="S184" s="15"/>
      <c r="T184" s="15"/>
      <c r="U184" s="15"/>
      <c r="V184" s="35">
        <v>100</v>
      </c>
      <c r="W184" s="48"/>
      <c r="X184" s="35"/>
      <c r="Y184" s="35"/>
      <c r="Z184" s="35"/>
      <c r="AA184" s="35"/>
      <c r="AB184" s="35"/>
      <c r="AC184" s="76"/>
      <c r="AD184" s="35"/>
      <c r="AE184" s="35"/>
      <c r="AF184" s="35"/>
      <c r="AG184" s="35"/>
      <c r="AH184" s="89"/>
    </row>
    <row r="185" spans="1:34" ht="34.5">
      <c r="A185" s="50"/>
      <c r="F185"/>
      <c r="G185"/>
      <c r="H185"/>
      <c r="I185"/>
      <c r="J185"/>
      <c r="K185"/>
      <c r="L185"/>
      <c r="M185"/>
      <c r="N185" s="16" t="s">
        <v>80</v>
      </c>
      <c r="O185" s="8" t="s">
        <v>232</v>
      </c>
      <c r="P185" s="15"/>
      <c r="Q185" s="15"/>
      <c r="R185" s="15"/>
      <c r="S185" s="15"/>
      <c r="T185" s="15"/>
      <c r="U185" s="15"/>
      <c r="V185" s="35">
        <v>100</v>
      </c>
      <c r="W185" s="48"/>
      <c r="X185" s="35"/>
      <c r="Y185" s="35"/>
      <c r="Z185" s="35"/>
      <c r="AA185" s="35"/>
      <c r="AB185" s="35"/>
      <c r="AC185" s="76"/>
      <c r="AD185" s="35"/>
      <c r="AE185" s="35"/>
      <c r="AF185" s="35"/>
      <c r="AG185" s="35"/>
      <c r="AH185" s="89"/>
    </row>
    <row r="186" spans="1:34" ht="18.75" customHeight="1">
      <c r="A186" s="50"/>
      <c r="F186"/>
      <c r="G186"/>
      <c r="H186"/>
      <c r="I186"/>
      <c r="J186"/>
      <c r="K186"/>
      <c r="L186"/>
      <c r="M186"/>
      <c r="N186" s="16" t="s">
        <v>81</v>
      </c>
      <c r="O186" s="8" t="s">
        <v>233</v>
      </c>
      <c r="P186" s="15"/>
      <c r="Q186" s="15"/>
      <c r="R186" s="15"/>
      <c r="S186" s="15"/>
      <c r="T186" s="15"/>
      <c r="U186" s="15"/>
      <c r="V186" s="35">
        <v>100</v>
      </c>
      <c r="W186" s="48"/>
      <c r="X186" s="35"/>
      <c r="Y186" s="35"/>
      <c r="Z186" s="35"/>
      <c r="AA186" s="35"/>
      <c r="AB186" s="35"/>
      <c r="AC186" s="76"/>
      <c r="AD186" s="35"/>
      <c r="AE186" s="35"/>
      <c r="AF186" s="35"/>
      <c r="AG186" s="35"/>
      <c r="AH186" s="89"/>
    </row>
    <row r="187" spans="1:34" ht="21" customHeight="1">
      <c r="A187" s="50"/>
      <c r="F187"/>
      <c r="G187"/>
      <c r="H187"/>
      <c r="I187"/>
      <c r="J187"/>
      <c r="K187"/>
      <c r="L187"/>
      <c r="M187"/>
      <c r="N187" s="16" t="s">
        <v>82</v>
      </c>
      <c r="O187" s="8" t="s">
        <v>72</v>
      </c>
      <c r="P187" s="15"/>
      <c r="Q187" s="15"/>
      <c r="R187" s="15"/>
      <c r="S187" s="15"/>
      <c r="T187" s="15"/>
      <c r="U187" s="15"/>
      <c r="V187" s="35">
        <v>100</v>
      </c>
      <c r="W187" s="48"/>
      <c r="X187" s="35"/>
      <c r="Y187" s="35"/>
      <c r="Z187" s="35"/>
      <c r="AA187" s="35"/>
      <c r="AB187" s="35"/>
      <c r="AC187" s="76"/>
      <c r="AD187" s="35"/>
      <c r="AE187" s="35"/>
      <c r="AF187" s="35"/>
      <c r="AG187" s="35"/>
      <c r="AH187" s="89"/>
    </row>
    <row r="188" spans="1:34" ht="31.5">
      <c r="A188" s="50"/>
      <c r="F188"/>
      <c r="G188"/>
      <c r="H188"/>
      <c r="I188"/>
      <c r="J188"/>
      <c r="K188"/>
      <c r="L188"/>
      <c r="M188"/>
      <c r="N188" s="16" t="s">
        <v>83</v>
      </c>
      <c r="O188" s="8" t="s">
        <v>73</v>
      </c>
      <c r="P188" s="15"/>
      <c r="Q188" s="15"/>
      <c r="R188" s="15"/>
      <c r="S188" s="15"/>
      <c r="T188" s="15"/>
      <c r="U188" s="15"/>
      <c r="V188" s="35">
        <v>100</v>
      </c>
      <c r="W188" s="48"/>
      <c r="X188" s="35"/>
      <c r="Y188" s="35"/>
      <c r="Z188" s="35"/>
      <c r="AA188" s="35"/>
      <c r="AB188" s="35"/>
      <c r="AC188" s="76"/>
      <c r="AD188" s="35"/>
      <c r="AE188" s="35"/>
      <c r="AF188" s="35"/>
      <c r="AG188" s="35"/>
      <c r="AH188" s="89"/>
    </row>
    <row r="189" spans="1:34" ht="31.5">
      <c r="A189" s="50"/>
      <c r="N189" s="16" t="s">
        <v>84</v>
      </c>
      <c r="O189" s="8" t="s">
        <v>246</v>
      </c>
      <c r="P189" s="15"/>
      <c r="Q189" s="15"/>
      <c r="R189" s="15"/>
      <c r="S189" s="15"/>
      <c r="T189" s="15"/>
      <c r="U189" s="15"/>
      <c r="V189" s="35">
        <v>100</v>
      </c>
      <c r="W189" s="48"/>
      <c r="X189" s="35"/>
      <c r="Y189" s="35"/>
      <c r="Z189" s="35"/>
      <c r="AA189" s="35"/>
      <c r="AB189" s="35"/>
      <c r="AC189" s="76"/>
      <c r="AD189" s="35"/>
      <c r="AE189" s="35"/>
      <c r="AF189" s="35"/>
      <c r="AG189" s="35"/>
      <c r="AH189" s="89"/>
    </row>
    <row r="190" spans="1:34" ht="15.75">
      <c r="A190" s="50"/>
      <c r="N190" s="16" t="s">
        <v>85</v>
      </c>
      <c r="O190" s="8" t="s">
        <v>74</v>
      </c>
      <c r="P190" s="15"/>
      <c r="Q190" s="15"/>
      <c r="R190" s="15"/>
      <c r="S190" s="15"/>
      <c r="T190" s="15"/>
      <c r="U190" s="15"/>
      <c r="V190" s="35">
        <v>100</v>
      </c>
      <c r="W190" s="48"/>
      <c r="X190" s="35"/>
      <c r="Y190" s="35"/>
      <c r="Z190" s="35"/>
      <c r="AA190" s="35"/>
      <c r="AB190" s="35"/>
      <c r="AC190" s="76"/>
      <c r="AD190" s="35"/>
      <c r="AE190" s="35"/>
      <c r="AF190" s="35"/>
      <c r="AG190" s="35"/>
      <c r="AH190" s="89"/>
    </row>
    <row r="191" spans="1:34" ht="15.75">
      <c r="A191" s="50"/>
      <c r="N191" s="16" t="s">
        <v>86</v>
      </c>
      <c r="O191" s="8" t="s">
        <v>75</v>
      </c>
      <c r="P191" s="15"/>
      <c r="Q191" s="15"/>
      <c r="R191" s="15"/>
      <c r="S191" s="15"/>
      <c r="T191" s="15"/>
      <c r="U191" s="15"/>
      <c r="V191" s="35">
        <v>100</v>
      </c>
      <c r="W191" s="48"/>
      <c r="X191" s="35"/>
      <c r="Y191" s="35"/>
      <c r="Z191" s="35"/>
      <c r="AA191" s="35"/>
      <c r="AB191" s="35"/>
      <c r="AC191" s="76"/>
      <c r="AD191" s="35"/>
      <c r="AE191" s="35"/>
      <c r="AF191" s="35"/>
      <c r="AG191" s="35"/>
      <c r="AH191" s="89"/>
    </row>
    <row r="192" spans="1:34" ht="15.75" customHeight="1">
      <c r="A192" s="50"/>
      <c r="N192" s="16" t="s">
        <v>87</v>
      </c>
      <c r="O192" s="8" t="s">
        <v>76</v>
      </c>
      <c r="P192" s="15"/>
      <c r="Q192" s="15"/>
      <c r="R192" s="15"/>
      <c r="S192" s="15"/>
      <c r="T192" s="15"/>
      <c r="U192" s="15"/>
      <c r="V192" s="35">
        <v>100</v>
      </c>
      <c r="W192" s="48"/>
      <c r="X192" s="35"/>
      <c r="Y192" s="35"/>
      <c r="Z192" s="35"/>
      <c r="AA192" s="35"/>
      <c r="AB192" s="35"/>
      <c r="AC192" s="76"/>
      <c r="AD192" s="35"/>
      <c r="AE192" s="35"/>
      <c r="AF192" s="35"/>
      <c r="AG192" s="35"/>
      <c r="AH192" s="89"/>
    </row>
    <row r="193" spans="1:34" ht="31.5">
      <c r="A193" s="50"/>
      <c r="N193" s="16" t="s">
        <v>88</v>
      </c>
      <c r="O193" s="8" t="s">
        <v>77</v>
      </c>
      <c r="P193" s="15"/>
      <c r="Q193" s="15"/>
      <c r="R193" s="15"/>
      <c r="S193" s="15"/>
      <c r="T193" s="15"/>
      <c r="U193" s="15"/>
      <c r="V193" s="35">
        <v>100</v>
      </c>
      <c r="W193" s="48"/>
      <c r="X193" s="35"/>
      <c r="Y193" s="35"/>
      <c r="Z193" s="35"/>
      <c r="AA193" s="35"/>
      <c r="AB193" s="35"/>
      <c r="AC193" s="76"/>
      <c r="AD193" s="35"/>
      <c r="AE193" s="35"/>
      <c r="AF193" s="35"/>
      <c r="AG193" s="35"/>
      <c r="AH193" s="89"/>
    </row>
    <row r="194" spans="1:34" ht="15.75">
      <c r="A194" s="50"/>
      <c r="N194" s="16" t="s">
        <v>91</v>
      </c>
      <c r="O194" s="95" t="s">
        <v>89</v>
      </c>
      <c r="P194" s="95"/>
      <c r="Q194" s="95"/>
      <c r="R194" s="95"/>
      <c r="S194" s="95"/>
      <c r="T194" s="15"/>
      <c r="U194" s="15"/>
      <c r="V194" s="42"/>
      <c r="W194" s="48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88"/>
    </row>
    <row r="195" spans="1:34" ht="47.25" customHeight="1">
      <c r="A195" s="50"/>
      <c r="N195" s="16" t="s">
        <v>92</v>
      </c>
      <c r="O195" s="95" t="s">
        <v>90</v>
      </c>
      <c r="P195" s="95"/>
      <c r="Q195" s="95"/>
      <c r="R195" s="95"/>
      <c r="S195" s="95"/>
      <c r="T195" s="15"/>
      <c r="U195" s="15"/>
      <c r="V195" s="42"/>
      <c r="W195" s="48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88"/>
    </row>
    <row r="196" spans="1:34" ht="34.5">
      <c r="A196" s="50"/>
      <c r="N196" s="16" t="s">
        <v>95</v>
      </c>
      <c r="O196" s="8" t="s">
        <v>234</v>
      </c>
      <c r="P196" s="15"/>
      <c r="Q196" s="15"/>
      <c r="R196" s="15"/>
      <c r="S196" s="15"/>
      <c r="T196" s="15"/>
      <c r="U196" s="15"/>
      <c r="V196" s="42"/>
      <c r="W196" s="48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88"/>
    </row>
    <row r="197" spans="1:34" ht="30.75" customHeight="1">
      <c r="A197" s="50"/>
      <c r="N197" s="16" t="s">
        <v>96</v>
      </c>
      <c r="O197" s="8" t="s">
        <v>93</v>
      </c>
      <c r="P197" s="15"/>
      <c r="Q197" s="15"/>
      <c r="R197" s="15"/>
      <c r="S197" s="15"/>
      <c r="T197" s="15"/>
      <c r="U197" s="15"/>
      <c r="V197" s="42"/>
      <c r="W197" s="48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88"/>
    </row>
    <row r="198" spans="1:34" ht="15.75">
      <c r="A198" s="50"/>
      <c r="N198" s="16" t="s">
        <v>97</v>
      </c>
      <c r="O198" s="8" t="s">
        <v>94</v>
      </c>
      <c r="P198" s="15"/>
      <c r="Q198" s="15"/>
      <c r="R198" s="15"/>
      <c r="S198" s="15"/>
      <c r="T198" s="15"/>
      <c r="U198" s="15"/>
      <c r="V198" s="42"/>
      <c r="W198" s="48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88"/>
    </row>
    <row r="199" spans="1:34" ht="33.75" customHeight="1">
      <c r="A199" s="50"/>
      <c r="N199" s="16" t="s">
        <v>98</v>
      </c>
      <c r="O199" s="8" t="s">
        <v>261</v>
      </c>
      <c r="P199" s="15"/>
      <c r="Q199" s="15"/>
      <c r="R199" s="15"/>
      <c r="S199" s="15"/>
      <c r="T199" s="15"/>
      <c r="U199" s="15"/>
      <c r="V199" s="42"/>
      <c r="W199" s="48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88"/>
    </row>
    <row r="200" spans="1:34" ht="15.75">
      <c r="A200" s="50"/>
      <c r="N200" s="16" t="s">
        <v>102</v>
      </c>
      <c r="O200" s="102" t="s">
        <v>99</v>
      </c>
      <c r="P200" s="102"/>
      <c r="Q200" s="102"/>
      <c r="R200" s="102"/>
      <c r="S200" s="102"/>
      <c r="T200" s="15"/>
      <c r="U200" s="15"/>
      <c r="V200" s="42"/>
      <c r="W200" s="48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88"/>
    </row>
    <row r="201" spans="1:34" ht="34.5">
      <c r="A201" s="50"/>
      <c r="N201" s="16" t="s">
        <v>103</v>
      </c>
      <c r="O201" s="8" t="s">
        <v>235</v>
      </c>
      <c r="P201" s="76"/>
      <c r="Q201" s="76"/>
      <c r="R201" s="76" t="s">
        <v>295</v>
      </c>
      <c r="S201" s="76" t="s">
        <v>295</v>
      </c>
      <c r="T201" s="76"/>
      <c r="U201" s="35"/>
      <c r="V201" s="35">
        <v>100</v>
      </c>
      <c r="W201" s="35"/>
      <c r="X201" s="35"/>
      <c r="Y201" s="35"/>
      <c r="Z201" s="35"/>
      <c r="AA201" s="76"/>
      <c r="AB201" s="76"/>
      <c r="AC201" s="35"/>
      <c r="AD201" s="35"/>
      <c r="AE201" s="35"/>
      <c r="AF201" s="35"/>
      <c r="AG201" s="35"/>
      <c r="AH201" s="88"/>
    </row>
    <row r="202" spans="1:34" ht="34.5">
      <c r="A202" s="50"/>
      <c r="N202" s="16" t="s">
        <v>104</v>
      </c>
      <c r="O202" s="8" t="s">
        <v>236</v>
      </c>
      <c r="P202" s="76"/>
      <c r="Q202" s="76"/>
      <c r="R202" s="15"/>
      <c r="S202" s="15"/>
      <c r="T202" s="15"/>
      <c r="U202" s="15"/>
      <c r="V202" s="42"/>
      <c r="W202" s="48"/>
      <c r="X202" s="35"/>
      <c r="Y202" s="35"/>
      <c r="Z202" s="35"/>
      <c r="AA202" s="76"/>
      <c r="AB202" s="76"/>
      <c r="AC202" s="35"/>
      <c r="AD202" s="35"/>
      <c r="AE202" s="35"/>
      <c r="AF202" s="35"/>
      <c r="AG202" s="35"/>
      <c r="AH202" s="88"/>
    </row>
    <row r="203" spans="1:34" ht="15.75">
      <c r="A203" s="50"/>
      <c r="N203" s="16" t="s">
        <v>105</v>
      </c>
      <c r="O203" s="8" t="s">
        <v>100</v>
      </c>
      <c r="P203" s="76"/>
      <c r="Q203" s="76"/>
      <c r="R203" s="15"/>
      <c r="S203" s="15"/>
      <c r="T203" s="15"/>
      <c r="U203" s="15"/>
      <c r="V203" s="42"/>
      <c r="W203" s="48"/>
      <c r="X203" s="35"/>
      <c r="Y203" s="35"/>
      <c r="Z203" s="35"/>
      <c r="AA203" s="76"/>
      <c r="AB203" s="76"/>
      <c r="AC203" s="35"/>
      <c r="AD203" s="35"/>
      <c r="AE203" s="35"/>
      <c r="AF203" s="35"/>
      <c r="AG203" s="35"/>
      <c r="AH203" s="88"/>
    </row>
    <row r="204" spans="1:34" ht="15.75">
      <c r="A204" s="50"/>
      <c r="N204" s="16" t="s">
        <v>106</v>
      </c>
      <c r="O204" s="8" t="s">
        <v>101</v>
      </c>
      <c r="P204" s="76"/>
      <c r="Q204" s="76"/>
      <c r="R204" s="15"/>
      <c r="S204" s="15"/>
      <c r="T204" s="15"/>
      <c r="U204" s="15"/>
      <c r="V204" s="42"/>
      <c r="W204" s="48"/>
      <c r="X204" s="35"/>
      <c r="Y204" s="35"/>
      <c r="Z204" s="35"/>
      <c r="AA204" s="76"/>
      <c r="AB204" s="76"/>
      <c r="AC204" s="35"/>
      <c r="AD204" s="35"/>
      <c r="AE204" s="35"/>
      <c r="AF204" s="35"/>
      <c r="AG204" s="35"/>
      <c r="AH204" s="88"/>
    </row>
    <row r="205" spans="1:34" ht="33.75" customHeight="1">
      <c r="A205" s="50"/>
      <c r="N205" s="16" t="s">
        <v>107</v>
      </c>
      <c r="O205" s="8" t="s">
        <v>262</v>
      </c>
      <c r="P205" s="76"/>
      <c r="Q205" s="76"/>
      <c r="R205" s="76" t="s">
        <v>295</v>
      </c>
      <c r="S205" s="76" t="s">
        <v>295</v>
      </c>
      <c r="T205" s="76"/>
      <c r="U205" s="35"/>
      <c r="V205" s="35">
        <v>100</v>
      </c>
      <c r="W205" s="48"/>
      <c r="X205" s="35"/>
      <c r="Y205" s="35"/>
      <c r="Z205" s="35"/>
      <c r="AA205" s="76"/>
      <c r="AB205" s="76"/>
      <c r="AC205" s="35"/>
      <c r="AD205" s="35"/>
      <c r="AE205" s="35"/>
      <c r="AF205" s="35"/>
      <c r="AG205" s="35"/>
      <c r="AH205" s="88"/>
    </row>
    <row r="206" spans="1:34" ht="15.75">
      <c r="A206" s="50"/>
      <c r="N206" s="16" t="s">
        <v>108</v>
      </c>
      <c r="O206" s="102" t="s">
        <v>109</v>
      </c>
      <c r="P206" s="102"/>
      <c r="Q206" s="102"/>
      <c r="R206" s="102"/>
      <c r="S206" s="102"/>
      <c r="T206" s="15"/>
      <c r="U206" s="15"/>
      <c r="V206" s="42"/>
      <c r="W206" s="48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88"/>
    </row>
    <row r="207" spans="1:34" ht="30.75" customHeight="1">
      <c r="A207" s="50"/>
      <c r="N207" s="16" t="s">
        <v>113</v>
      </c>
      <c r="O207" s="8" t="s">
        <v>110</v>
      </c>
      <c r="P207" s="76"/>
      <c r="Q207" s="76"/>
      <c r="R207" s="15"/>
      <c r="S207" s="15"/>
      <c r="T207" s="15"/>
      <c r="U207" s="15"/>
      <c r="V207" s="42"/>
      <c r="W207" s="48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88"/>
    </row>
    <row r="208" spans="1:34" ht="30.75" customHeight="1">
      <c r="A208" s="50"/>
      <c r="N208" s="16" t="s">
        <v>114</v>
      </c>
      <c r="O208" s="8" t="s">
        <v>111</v>
      </c>
      <c r="P208" s="76"/>
      <c r="Q208" s="76"/>
      <c r="R208" s="15"/>
      <c r="S208" s="15"/>
      <c r="T208" s="15"/>
      <c r="U208" s="15"/>
      <c r="V208" s="42"/>
      <c r="W208" s="48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88"/>
    </row>
    <row r="209" spans="1:34" ht="24.75" customHeight="1">
      <c r="A209" s="50"/>
      <c r="N209" s="16" t="s">
        <v>115</v>
      </c>
      <c r="O209" s="8" t="s">
        <v>112</v>
      </c>
      <c r="P209" s="76"/>
      <c r="Q209" s="76"/>
      <c r="R209" s="15"/>
      <c r="S209" s="15"/>
      <c r="T209" s="15"/>
      <c r="U209" s="15"/>
      <c r="V209" s="42"/>
      <c r="W209" s="48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88"/>
    </row>
    <row r="210" spans="1:34" ht="33.75" customHeight="1">
      <c r="A210" s="50"/>
      <c r="N210" s="16" t="s">
        <v>116</v>
      </c>
      <c r="O210" s="8" t="s">
        <v>263</v>
      </c>
      <c r="P210" s="76"/>
      <c r="Q210" s="76"/>
      <c r="R210" s="15"/>
      <c r="S210" s="15"/>
      <c r="T210" s="15"/>
      <c r="U210" s="15"/>
      <c r="V210" s="42"/>
      <c r="W210" s="48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88"/>
    </row>
    <row r="211" spans="1:34" ht="15.75">
      <c r="A211" s="50"/>
      <c r="N211" s="16" t="s">
        <v>118</v>
      </c>
      <c r="O211" s="102" t="s">
        <v>117</v>
      </c>
      <c r="P211" s="102"/>
      <c r="Q211" s="102"/>
      <c r="R211" s="102"/>
      <c r="S211" s="102"/>
      <c r="T211" s="15"/>
      <c r="U211" s="15"/>
      <c r="V211" s="42"/>
      <c r="W211" s="48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88"/>
    </row>
    <row r="212" spans="1:34" ht="31.5">
      <c r="A212" s="50"/>
      <c r="N212" s="16" t="s">
        <v>121</v>
      </c>
      <c r="O212" s="8" t="s">
        <v>119</v>
      </c>
      <c r="P212" s="76"/>
      <c r="Q212" s="76"/>
      <c r="R212" s="15"/>
      <c r="S212" s="15"/>
      <c r="T212" s="15"/>
      <c r="U212" s="15"/>
      <c r="V212" s="42"/>
      <c r="W212" s="48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88"/>
    </row>
    <row r="213" spans="1:34" ht="15.75">
      <c r="A213" s="50"/>
      <c r="N213" s="16" t="s">
        <v>122</v>
      </c>
      <c r="O213" s="8" t="s">
        <v>120</v>
      </c>
      <c r="P213" s="76"/>
      <c r="Q213" s="76"/>
      <c r="R213" s="15"/>
      <c r="S213" s="15"/>
      <c r="T213" s="15"/>
      <c r="U213" s="15"/>
      <c r="V213" s="42"/>
      <c r="W213" s="48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88"/>
    </row>
    <row r="214" spans="1:34" ht="34.5" customHeight="1">
      <c r="A214" s="50"/>
      <c r="N214" s="16" t="s">
        <v>123</v>
      </c>
      <c r="O214" s="8" t="s">
        <v>264</v>
      </c>
      <c r="P214" s="76"/>
      <c r="Q214" s="76"/>
      <c r="R214" s="15"/>
      <c r="S214" s="15"/>
      <c r="T214" s="15"/>
      <c r="U214" s="15"/>
      <c r="V214" s="42"/>
      <c r="W214" s="48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88"/>
    </row>
    <row r="215" spans="1:34" ht="15.75">
      <c r="A215" s="50"/>
      <c r="N215" s="16" t="s">
        <v>125</v>
      </c>
      <c r="O215" s="102" t="s">
        <v>124</v>
      </c>
      <c r="P215" s="102"/>
      <c r="Q215" s="102"/>
      <c r="R215" s="102"/>
      <c r="S215" s="102"/>
      <c r="T215" s="15"/>
      <c r="U215" s="15"/>
      <c r="V215" s="42"/>
      <c r="W215" s="48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88"/>
    </row>
    <row r="216" spans="1:34" ht="26.25" customHeight="1">
      <c r="A216" s="50"/>
      <c r="N216" s="16" t="s">
        <v>137</v>
      </c>
      <c r="O216" s="8" t="s">
        <v>126</v>
      </c>
      <c r="P216" s="74"/>
      <c r="Q216" s="74"/>
      <c r="R216" s="15"/>
      <c r="S216" s="15"/>
      <c r="T216" s="15"/>
      <c r="U216" s="15"/>
      <c r="V216" s="42"/>
      <c r="W216" s="48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88"/>
    </row>
    <row r="217" spans="1:34" ht="31.5">
      <c r="A217" s="50"/>
      <c r="N217" s="16" t="s">
        <v>138</v>
      </c>
      <c r="O217" s="8" t="s">
        <v>127</v>
      </c>
      <c r="P217" s="74"/>
      <c r="Q217" s="74"/>
      <c r="R217" s="15"/>
      <c r="S217" s="15"/>
      <c r="T217" s="15"/>
      <c r="U217" s="15"/>
      <c r="V217" s="42"/>
      <c r="W217" s="48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88"/>
    </row>
    <row r="218" spans="1:34" ht="21" customHeight="1">
      <c r="A218" s="50"/>
      <c r="N218" s="16" t="s">
        <v>139</v>
      </c>
      <c r="O218" s="8" t="s">
        <v>128</v>
      </c>
      <c r="P218" s="74"/>
      <c r="Q218" s="74"/>
      <c r="R218" s="15"/>
      <c r="S218" s="15"/>
      <c r="T218" s="15"/>
      <c r="U218" s="15"/>
      <c r="V218" s="42"/>
      <c r="W218" s="48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88"/>
    </row>
    <row r="219" spans="1:34" ht="31.5" customHeight="1">
      <c r="A219" s="50"/>
      <c r="N219" s="16" t="s">
        <v>140</v>
      </c>
      <c r="O219" s="8" t="s">
        <v>129</v>
      </c>
      <c r="P219" s="74"/>
      <c r="Q219" s="74"/>
      <c r="R219" s="15"/>
      <c r="S219" s="15"/>
      <c r="T219" s="15"/>
      <c r="U219" s="15"/>
      <c r="V219" s="42"/>
      <c r="W219" s="48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88"/>
    </row>
    <row r="220" spans="1:34" ht="15.75">
      <c r="A220" s="50"/>
      <c r="N220" s="16" t="s">
        <v>141</v>
      </c>
      <c r="O220" s="8" t="s">
        <v>130</v>
      </c>
      <c r="P220" s="74"/>
      <c r="Q220" s="74"/>
      <c r="R220" s="15"/>
      <c r="S220" s="15"/>
      <c r="T220" s="15"/>
      <c r="U220" s="15"/>
      <c r="V220" s="42"/>
      <c r="W220" s="48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88"/>
    </row>
    <row r="221" spans="1:34" ht="15.75">
      <c r="A221" s="50"/>
      <c r="N221" s="16" t="s">
        <v>142</v>
      </c>
      <c r="O221" s="8" t="s">
        <v>131</v>
      </c>
      <c r="P221" s="76"/>
      <c r="Q221" s="76"/>
      <c r="R221" s="76" t="s">
        <v>291</v>
      </c>
      <c r="S221" s="76" t="s">
        <v>291</v>
      </c>
      <c r="T221" s="35"/>
      <c r="U221" s="15"/>
      <c r="V221" s="35">
        <v>100</v>
      </c>
      <c r="W221" s="48"/>
      <c r="X221" s="35"/>
      <c r="Y221" s="35"/>
      <c r="Z221" s="35"/>
      <c r="AA221" s="76"/>
      <c r="AB221" s="76"/>
      <c r="AC221" s="35"/>
      <c r="AD221" s="35"/>
      <c r="AE221" s="35"/>
      <c r="AF221" s="35"/>
      <c r="AG221" s="35"/>
      <c r="AH221" s="88"/>
    </row>
    <row r="222" spans="1:34" ht="15.75">
      <c r="A222" s="50"/>
      <c r="N222" s="16" t="s">
        <v>143</v>
      </c>
      <c r="O222" s="8" t="s">
        <v>132</v>
      </c>
      <c r="P222" s="76"/>
      <c r="Q222" s="76"/>
      <c r="R222" s="76" t="s">
        <v>291</v>
      </c>
      <c r="S222" s="76" t="s">
        <v>291</v>
      </c>
      <c r="T222" s="35"/>
      <c r="U222" s="15"/>
      <c r="V222" s="35">
        <v>100</v>
      </c>
      <c r="W222" s="48"/>
      <c r="X222" s="35"/>
      <c r="Y222" s="35"/>
      <c r="Z222" s="35"/>
      <c r="AA222" s="76"/>
      <c r="AB222" s="76"/>
      <c r="AC222" s="35"/>
      <c r="AD222" s="35"/>
      <c r="AE222" s="35"/>
      <c r="AF222" s="35"/>
      <c r="AG222" s="35"/>
      <c r="AH222" s="88"/>
    </row>
    <row r="223" spans="1:34" ht="31.5">
      <c r="A223" s="50"/>
      <c r="N223" s="16" t="s">
        <v>144</v>
      </c>
      <c r="O223" s="8" t="s">
        <v>133</v>
      </c>
      <c r="P223" s="76"/>
      <c r="Q223" s="76"/>
      <c r="R223" s="76" t="s">
        <v>291</v>
      </c>
      <c r="S223" s="76" t="s">
        <v>291</v>
      </c>
      <c r="T223" s="35"/>
      <c r="U223" s="15"/>
      <c r="V223" s="35">
        <v>100</v>
      </c>
      <c r="W223" s="48"/>
      <c r="X223" s="35"/>
      <c r="Y223" s="35"/>
      <c r="Z223" s="35"/>
      <c r="AA223" s="76"/>
      <c r="AB223" s="76"/>
      <c r="AC223" s="35"/>
      <c r="AD223" s="35"/>
      <c r="AE223" s="35"/>
      <c r="AF223" s="35"/>
      <c r="AG223" s="35"/>
      <c r="AH223" s="88"/>
    </row>
    <row r="224" spans="1:34" ht="15.75">
      <c r="A224" s="50"/>
      <c r="N224" s="16" t="s">
        <v>145</v>
      </c>
      <c r="O224" s="8" t="s">
        <v>134</v>
      </c>
      <c r="P224" s="74"/>
      <c r="Q224" s="74"/>
      <c r="R224" s="15"/>
      <c r="S224" s="15"/>
      <c r="T224" s="15"/>
      <c r="U224" s="15"/>
      <c r="V224" s="42"/>
      <c r="W224" s="48"/>
      <c r="X224" s="35"/>
      <c r="Y224" s="35"/>
      <c r="Z224" s="35"/>
      <c r="AA224" s="76"/>
      <c r="AB224" s="76"/>
      <c r="AC224" s="35"/>
      <c r="AD224" s="35"/>
      <c r="AE224" s="35"/>
      <c r="AF224" s="35"/>
      <c r="AG224" s="35"/>
      <c r="AH224" s="88"/>
    </row>
    <row r="225" spans="1:34" ht="31.5">
      <c r="A225" s="50"/>
      <c r="N225" s="16" t="s">
        <v>146</v>
      </c>
      <c r="O225" s="8" t="s">
        <v>135</v>
      </c>
      <c r="P225" s="74"/>
      <c r="Q225" s="74"/>
      <c r="R225" s="15"/>
      <c r="S225" s="15"/>
      <c r="T225" s="15"/>
      <c r="U225" s="15"/>
      <c r="V225" s="42"/>
      <c r="W225" s="48"/>
      <c r="X225" s="35"/>
      <c r="Y225" s="35"/>
      <c r="Z225" s="35"/>
      <c r="AA225" s="76"/>
      <c r="AB225" s="76"/>
      <c r="AC225" s="35"/>
      <c r="AD225" s="35"/>
      <c r="AE225" s="35"/>
      <c r="AF225" s="35"/>
      <c r="AG225" s="35"/>
      <c r="AH225" s="88"/>
    </row>
    <row r="226" spans="1:34" ht="64.5" customHeight="1">
      <c r="A226" s="50"/>
      <c r="N226" s="16" t="s">
        <v>147</v>
      </c>
      <c r="O226" s="8" t="s">
        <v>136</v>
      </c>
      <c r="P226" s="74"/>
      <c r="Q226" s="74"/>
      <c r="R226" s="15"/>
      <c r="S226" s="15"/>
      <c r="T226" s="15"/>
      <c r="U226" s="15"/>
      <c r="V226" s="42"/>
      <c r="W226" s="48"/>
      <c r="X226" s="35"/>
      <c r="Y226" s="35"/>
      <c r="Z226" s="35"/>
      <c r="AA226" s="76"/>
      <c r="AB226" s="76"/>
      <c r="AC226" s="35"/>
      <c r="AD226" s="35"/>
      <c r="AE226" s="35"/>
      <c r="AF226" s="35"/>
      <c r="AG226" s="35"/>
      <c r="AH226" s="88"/>
    </row>
    <row r="227" spans="1:34" ht="39" customHeight="1">
      <c r="A227" s="50"/>
      <c r="N227" s="16" t="s">
        <v>148</v>
      </c>
      <c r="O227" s="8" t="s">
        <v>265</v>
      </c>
      <c r="P227" s="76"/>
      <c r="Q227" s="76"/>
      <c r="R227" s="76" t="s">
        <v>291</v>
      </c>
      <c r="S227" s="76" t="s">
        <v>291</v>
      </c>
      <c r="T227" s="35"/>
      <c r="U227" s="15"/>
      <c r="V227" s="42">
        <v>100</v>
      </c>
      <c r="W227" s="48"/>
      <c r="X227" s="35"/>
      <c r="Y227" s="35"/>
      <c r="Z227" s="35"/>
      <c r="AA227" s="76"/>
      <c r="AB227" s="76"/>
      <c r="AC227" s="35"/>
      <c r="AD227" s="35"/>
      <c r="AE227" s="35"/>
      <c r="AF227" s="35"/>
      <c r="AG227" s="35"/>
      <c r="AH227" s="88"/>
    </row>
    <row r="228" spans="1:34" ht="15.75">
      <c r="A228" s="50"/>
      <c r="N228" s="16" t="s">
        <v>150</v>
      </c>
      <c r="O228" s="102" t="s">
        <v>149</v>
      </c>
      <c r="P228" s="102"/>
      <c r="Q228" s="102"/>
      <c r="R228" s="102"/>
      <c r="S228" s="102"/>
      <c r="T228" s="15"/>
      <c r="U228" s="15"/>
      <c r="V228" s="42"/>
      <c r="W228" s="48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88"/>
    </row>
    <row r="229" spans="1:34" ht="47.25">
      <c r="A229" s="50"/>
      <c r="N229" s="16" t="s">
        <v>155</v>
      </c>
      <c r="O229" s="8" t="s">
        <v>151</v>
      </c>
      <c r="P229" s="76" t="s">
        <v>291</v>
      </c>
      <c r="Q229" s="76" t="s">
        <v>291</v>
      </c>
      <c r="R229" s="76" t="s">
        <v>295</v>
      </c>
      <c r="S229" s="76" t="s">
        <v>295</v>
      </c>
      <c r="T229" s="15"/>
      <c r="U229" s="15"/>
      <c r="V229" s="35">
        <v>100</v>
      </c>
      <c r="W229" s="48"/>
      <c r="X229" s="35"/>
      <c r="Y229" s="76"/>
      <c r="Z229" s="76"/>
      <c r="AA229" s="76"/>
      <c r="AB229" s="76"/>
      <c r="AC229" s="35"/>
      <c r="AD229" s="35"/>
      <c r="AE229" s="35"/>
      <c r="AF229" s="35"/>
      <c r="AG229" s="35"/>
      <c r="AH229" s="88"/>
    </row>
    <row r="230" spans="1:34" ht="47.25">
      <c r="A230" s="50"/>
      <c r="N230" s="16" t="s">
        <v>156</v>
      </c>
      <c r="O230" s="8" t="s">
        <v>152</v>
      </c>
      <c r="P230" s="76" t="s">
        <v>291</v>
      </c>
      <c r="Q230" s="76" t="s">
        <v>291</v>
      </c>
      <c r="R230" s="76" t="s">
        <v>295</v>
      </c>
      <c r="S230" s="76" t="s">
        <v>295</v>
      </c>
      <c r="T230" s="15"/>
      <c r="U230" s="15"/>
      <c r="V230" s="35">
        <v>100</v>
      </c>
      <c r="W230" s="48"/>
      <c r="X230" s="35"/>
      <c r="Y230" s="76"/>
      <c r="Z230" s="76"/>
      <c r="AA230" s="76"/>
      <c r="AB230" s="76"/>
      <c r="AC230" s="35"/>
      <c r="AD230" s="35"/>
      <c r="AE230" s="35"/>
      <c r="AF230" s="35"/>
      <c r="AG230" s="35"/>
      <c r="AH230" s="88"/>
    </row>
    <row r="231" spans="1:34" ht="47.25">
      <c r="A231" s="50"/>
      <c r="N231" s="16" t="s">
        <v>157</v>
      </c>
      <c r="O231" s="8" t="s">
        <v>153</v>
      </c>
      <c r="P231" s="76" t="s">
        <v>291</v>
      </c>
      <c r="Q231" s="76" t="s">
        <v>291</v>
      </c>
      <c r="R231" s="76" t="s">
        <v>295</v>
      </c>
      <c r="S231" s="76" t="s">
        <v>295</v>
      </c>
      <c r="T231" s="15"/>
      <c r="U231" s="15"/>
      <c r="V231" s="35">
        <v>100</v>
      </c>
      <c r="W231" s="48"/>
      <c r="X231" s="35"/>
      <c r="Y231" s="76"/>
      <c r="Z231" s="76"/>
      <c r="AA231" s="76"/>
      <c r="AB231" s="76"/>
      <c r="AC231" s="35"/>
      <c r="AD231" s="35"/>
      <c r="AE231" s="35"/>
      <c r="AF231" s="35"/>
      <c r="AG231" s="35"/>
      <c r="AH231" s="88"/>
    </row>
    <row r="232" spans="1:34" ht="84.75" customHeight="1">
      <c r="A232" s="50"/>
      <c r="N232" s="16" t="s">
        <v>158</v>
      </c>
      <c r="O232" s="8" t="s">
        <v>154</v>
      </c>
      <c r="P232" s="76" t="s">
        <v>291</v>
      </c>
      <c r="Q232" s="76" t="s">
        <v>291</v>
      </c>
      <c r="R232" s="76" t="s">
        <v>295</v>
      </c>
      <c r="S232" s="76" t="s">
        <v>295</v>
      </c>
      <c r="T232" s="15"/>
      <c r="U232" s="15"/>
      <c r="V232" s="35">
        <v>100</v>
      </c>
      <c r="W232" s="48"/>
      <c r="X232" s="35"/>
      <c r="Y232" s="76"/>
      <c r="Z232" s="76"/>
      <c r="AA232" s="76"/>
      <c r="AB232" s="76"/>
      <c r="AC232" s="35"/>
      <c r="AD232" s="35"/>
      <c r="AE232" s="35"/>
      <c r="AF232" s="35"/>
      <c r="AG232" s="35"/>
      <c r="AH232" s="88"/>
    </row>
    <row r="233" spans="1:34" ht="36.75" customHeight="1">
      <c r="A233" s="50"/>
      <c r="N233" s="16" t="s">
        <v>159</v>
      </c>
      <c r="O233" s="8" t="s">
        <v>266</v>
      </c>
      <c r="P233" s="76" t="s">
        <v>291</v>
      </c>
      <c r="Q233" s="76" t="s">
        <v>291</v>
      </c>
      <c r="R233" s="76" t="s">
        <v>295</v>
      </c>
      <c r="S233" s="76" t="s">
        <v>295</v>
      </c>
      <c r="T233" s="15"/>
      <c r="U233" s="15"/>
      <c r="V233" s="35">
        <v>100</v>
      </c>
      <c r="W233" s="48"/>
      <c r="X233" s="35"/>
      <c r="Y233" s="76"/>
      <c r="Z233" s="76"/>
      <c r="AA233" s="76"/>
      <c r="AB233" s="76"/>
      <c r="AC233" s="35"/>
      <c r="AD233" s="35"/>
      <c r="AE233" s="35"/>
      <c r="AF233" s="35"/>
      <c r="AG233" s="35"/>
      <c r="AH233" s="88"/>
    </row>
    <row r="234" spans="1:34" ht="15.75">
      <c r="A234" s="50"/>
      <c r="N234" s="16" t="s">
        <v>160</v>
      </c>
      <c r="O234" s="102" t="s">
        <v>161</v>
      </c>
      <c r="P234" s="102"/>
      <c r="Q234" s="102"/>
      <c r="R234" s="102"/>
      <c r="S234" s="102"/>
      <c r="T234" s="15"/>
      <c r="U234" s="15"/>
      <c r="V234" s="42"/>
      <c r="W234" s="48"/>
      <c r="X234" s="35"/>
      <c r="Y234" s="53"/>
      <c r="Z234" s="53"/>
      <c r="AA234" s="53"/>
      <c r="AB234" s="53"/>
      <c r="AC234" s="35"/>
      <c r="AD234" s="35"/>
      <c r="AE234" s="35"/>
      <c r="AF234" s="35"/>
      <c r="AG234" s="35"/>
      <c r="AH234" s="88"/>
    </row>
    <row r="235" spans="1:34" ht="31.5">
      <c r="A235" s="50"/>
      <c r="N235" s="16" t="s">
        <v>170</v>
      </c>
      <c r="O235" s="8" t="s">
        <v>162</v>
      </c>
      <c r="P235" s="76" t="s">
        <v>296</v>
      </c>
      <c r="Q235" s="76" t="s">
        <v>296</v>
      </c>
      <c r="R235" s="76" t="s">
        <v>296</v>
      </c>
      <c r="S235" s="76" t="s">
        <v>296</v>
      </c>
      <c r="T235" s="15"/>
      <c r="U235" s="15"/>
      <c r="V235" s="42">
        <v>100</v>
      </c>
      <c r="W235" s="48"/>
      <c r="X235" s="35"/>
      <c r="Y235" s="76"/>
      <c r="Z235" s="76"/>
      <c r="AA235" s="76"/>
      <c r="AB235" s="76"/>
      <c r="AC235" s="35"/>
      <c r="AD235" s="35"/>
      <c r="AE235" s="35"/>
      <c r="AF235" s="35"/>
      <c r="AG235" s="35"/>
      <c r="AH235" s="88"/>
    </row>
    <row r="236" spans="1:34" ht="31.5">
      <c r="A236" s="50"/>
      <c r="N236" s="16" t="s">
        <v>171</v>
      </c>
      <c r="O236" s="8" t="s">
        <v>163</v>
      </c>
      <c r="P236" s="74"/>
      <c r="Q236" s="74"/>
      <c r="R236" s="15"/>
      <c r="S236" s="15"/>
      <c r="T236" s="15"/>
      <c r="U236" s="15"/>
      <c r="V236" s="42"/>
      <c r="W236" s="48"/>
      <c r="X236" s="35"/>
      <c r="Y236" s="76"/>
      <c r="Z236" s="76"/>
      <c r="AA236" s="76"/>
      <c r="AB236" s="76"/>
      <c r="AC236" s="35"/>
      <c r="AD236" s="35"/>
      <c r="AE236" s="35"/>
      <c r="AF236" s="35"/>
      <c r="AG236" s="35"/>
      <c r="AH236" s="88"/>
    </row>
    <row r="237" spans="1:34" ht="31.5">
      <c r="A237" s="50"/>
      <c r="N237" s="16" t="s">
        <v>172</v>
      </c>
      <c r="O237" s="8" t="s">
        <v>164</v>
      </c>
      <c r="P237" s="74"/>
      <c r="Q237" s="74"/>
      <c r="R237" s="15"/>
      <c r="S237" s="15"/>
      <c r="T237" s="15"/>
      <c r="U237" s="15"/>
      <c r="V237" s="42"/>
      <c r="W237" s="48"/>
      <c r="X237" s="35"/>
      <c r="Y237" s="76"/>
      <c r="Z237" s="76"/>
      <c r="AA237" s="76"/>
      <c r="AB237" s="76"/>
      <c r="AC237" s="35"/>
      <c r="AD237" s="35"/>
      <c r="AE237" s="35"/>
      <c r="AF237" s="35"/>
      <c r="AG237" s="35"/>
      <c r="AH237" s="88"/>
    </row>
    <row r="238" spans="1:34" ht="54" customHeight="1">
      <c r="A238" s="50"/>
      <c r="N238" s="16" t="s">
        <v>173</v>
      </c>
      <c r="O238" s="8" t="s">
        <v>237</v>
      </c>
      <c r="P238" s="76" t="s">
        <v>291</v>
      </c>
      <c r="Q238" s="76" t="s">
        <v>291</v>
      </c>
      <c r="R238" s="76" t="s">
        <v>295</v>
      </c>
      <c r="S238" s="76" t="s">
        <v>295</v>
      </c>
      <c r="T238" s="15"/>
      <c r="U238" s="15"/>
      <c r="V238" s="35">
        <v>100</v>
      </c>
      <c r="W238" s="48"/>
      <c r="X238" s="35"/>
      <c r="Y238" s="76"/>
      <c r="Z238" s="76"/>
      <c r="AA238" s="76"/>
      <c r="AB238" s="76"/>
      <c r="AC238" s="35"/>
      <c r="AD238" s="35"/>
      <c r="AE238" s="35"/>
      <c r="AF238" s="35"/>
      <c r="AG238" s="35"/>
      <c r="AH238" s="88"/>
    </row>
    <row r="239" spans="1:34" ht="31.5">
      <c r="A239" s="50"/>
      <c r="N239" s="16" t="s">
        <v>174</v>
      </c>
      <c r="O239" s="8" t="s">
        <v>165</v>
      </c>
      <c r="P239" s="74"/>
      <c r="Q239" s="74"/>
      <c r="R239" s="15"/>
      <c r="S239" s="15"/>
      <c r="T239" s="15"/>
      <c r="U239" s="15"/>
      <c r="V239" s="35"/>
      <c r="W239" s="48"/>
      <c r="X239" s="35"/>
      <c r="Y239" s="76"/>
      <c r="Z239" s="76"/>
      <c r="AA239" s="76"/>
      <c r="AB239" s="76"/>
      <c r="AC239" s="35"/>
      <c r="AD239" s="35"/>
      <c r="AE239" s="35"/>
      <c r="AF239" s="35"/>
      <c r="AG239" s="35"/>
      <c r="AH239" s="88"/>
    </row>
    <row r="240" spans="1:34" ht="31.5">
      <c r="A240" s="50"/>
      <c r="N240" s="16" t="s">
        <v>175</v>
      </c>
      <c r="O240" s="8" t="s">
        <v>166</v>
      </c>
      <c r="P240" s="76" t="s">
        <v>291</v>
      </c>
      <c r="Q240" s="76" t="s">
        <v>291</v>
      </c>
      <c r="R240" s="76" t="s">
        <v>295</v>
      </c>
      <c r="S240" s="76" t="s">
        <v>295</v>
      </c>
      <c r="T240" s="15"/>
      <c r="U240" s="15"/>
      <c r="V240" s="35">
        <v>100</v>
      </c>
      <c r="W240" s="48"/>
      <c r="X240" s="35"/>
      <c r="Y240" s="76"/>
      <c r="Z240" s="76"/>
      <c r="AA240" s="76"/>
      <c r="AB240" s="76"/>
      <c r="AC240" s="35"/>
      <c r="AD240" s="35"/>
      <c r="AE240" s="35"/>
      <c r="AF240" s="35"/>
      <c r="AG240" s="35"/>
      <c r="AH240" s="88"/>
    </row>
    <row r="241" spans="1:34" ht="31.5">
      <c r="A241" s="50"/>
      <c r="N241" s="16" t="s">
        <v>176</v>
      </c>
      <c r="O241" s="8" t="s">
        <v>167</v>
      </c>
      <c r="P241" s="74"/>
      <c r="Q241" s="74"/>
      <c r="R241" s="15"/>
      <c r="S241" s="15"/>
      <c r="T241" s="15"/>
      <c r="U241" s="15"/>
      <c r="V241" s="35"/>
      <c r="W241" s="48"/>
      <c r="X241" s="35"/>
      <c r="Y241" s="76"/>
      <c r="Z241" s="76"/>
      <c r="AA241" s="76"/>
      <c r="AB241" s="76"/>
      <c r="AC241" s="35"/>
      <c r="AD241" s="35"/>
      <c r="AE241" s="35"/>
      <c r="AF241" s="35"/>
      <c r="AG241" s="35"/>
      <c r="AH241" s="88"/>
    </row>
    <row r="242" spans="1:34" ht="47.25">
      <c r="A242" s="50"/>
      <c r="N242" s="16" t="s">
        <v>177</v>
      </c>
      <c r="O242" s="8" t="s">
        <v>168</v>
      </c>
      <c r="P242" s="76" t="s">
        <v>291</v>
      </c>
      <c r="Q242" s="76" t="s">
        <v>291</v>
      </c>
      <c r="R242" s="76" t="s">
        <v>295</v>
      </c>
      <c r="S242" s="76" t="s">
        <v>295</v>
      </c>
      <c r="T242" s="15"/>
      <c r="U242" s="15"/>
      <c r="V242" s="35">
        <v>100</v>
      </c>
      <c r="W242" s="48"/>
      <c r="X242" s="35"/>
      <c r="Y242" s="76"/>
      <c r="Z242" s="76"/>
      <c r="AA242" s="76"/>
      <c r="AB242" s="76"/>
      <c r="AC242" s="35"/>
      <c r="AD242" s="35"/>
      <c r="AE242" s="35"/>
      <c r="AF242" s="35"/>
      <c r="AG242" s="35"/>
      <c r="AH242" s="88"/>
    </row>
    <row r="243" spans="1:34" ht="31.5">
      <c r="A243" s="50"/>
      <c r="N243" s="16" t="s">
        <v>178</v>
      </c>
      <c r="O243" s="8" t="s">
        <v>169</v>
      </c>
      <c r="P243" s="76" t="s">
        <v>291</v>
      </c>
      <c r="Q243" s="76" t="s">
        <v>291</v>
      </c>
      <c r="R243" s="76" t="s">
        <v>295</v>
      </c>
      <c r="S243" s="76" t="s">
        <v>295</v>
      </c>
      <c r="T243" s="15"/>
      <c r="U243" s="15"/>
      <c r="V243" s="35">
        <v>100</v>
      </c>
      <c r="W243" s="48"/>
      <c r="X243" s="35"/>
      <c r="Y243" s="76"/>
      <c r="Z243" s="76"/>
      <c r="AA243" s="76"/>
      <c r="AB243" s="76"/>
      <c r="AC243" s="35"/>
      <c r="AD243" s="35"/>
      <c r="AE243" s="35"/>
      <c r="AF243" s="35"/>
      <c r="AG243" s="35"/>
      <c r="AH243" s="88"/>
    </row>
    <row r="244" spans="1:34" ht="41.25" customHeight="1">
      <c r="A244" s="50"/>
      <c r="N244" s="16" t="s">
        <v>179</v>
      </c>
      <c r="O244" s="8" t="s">
        <v>267</v>
      </c>
      <c r="P244" s="76" t="s">
        <v>291</v>
      </c>
      <c r="Q244" s="76" t="s">
        <v>291</v>
      </c>
      <c r="R244" s="76" t="s">
        <v>295</v>
      </c>
      <c r="S244" s="76" t="s">
        <v>295</v>
      </c>
      <c r="T244" s="15"/>
      <c r="U244" s="15"/>
      <c r="V244" s="35">
        <v>100</v>
      </c>
      <c r="W244" s="48"/>
      <c r="X244" s="35"/>
      <c r="Y244" s="76"/>
      <c r="Z244" s="76"/>
      <c r="AA244" s="76"/>
      <c r="AB244" s="76"/>
      <c r="AC244" s="35"/>
      <c r="AD244" s="35"/>
      <c r="AE244" s="35"/>
      <c r="AF244" s="35"/>
      <c r="AG244" s="35"/>
      <c r="AH244" s="88"/>
    </row>
    <row r="245" spans="1:34" ht="15.75">
      <c r="A245" s="50"/>
      <c r="N245" s="16" t="s">
        <v>180</v>
      </c>
      <c r="O245" s="102" t="s">
        <v>181</v>
      </c>
      <c r="P245" s="102"/>
      <c r="Q245" s="102"/>
      <c r="R245" s="102"/>
      <c r="S245" s="102"/>
      <c r="T245" s="15"/>
      <c r="U245" s="15"/>
      <c r="V245" s="35"/>
      <c r="W245" s="48"/>
      <c r="X245" s="35"/>
      <c r="Y245" s="53"/>
      <c r="Z245" s="53"/>
      <c r="AA245" s="53"/>
      <c r="AB245" s="53"/>
      <c r="AC245" s="35"/>
      <c r="AD245" s="35"/>
      <c r="AE245" s="35"/>
      <c r="AF245" s="35"/>
      <c r="AG245" s="35"/>
      <c r="AH245" s="88"/>
    </row>
    <row r="246" spans="1:34" ht="31.5">
      <c r="A246" s="50"/>
      <c r="N246" s="16" t="s">
        <v>185</v>
      </c>
      <c r="O246" s="8" t="s">
        <v>182</v>
      </c>
      <c r="P246" s="76" t="s">
        <v>291</v>
      </c>
      <c r="Q246" s="76" t="s">
        <v>291</v>
      </c>
      <c r="R246" s="76" t="s">
        <v>295</v>
      </c>
      <c r="S246" s="76" t="s">
        <v>295</v>
      </c>
      <c r="T246" s="15"/>
      <c r="U246" s="15"/>
      <c r="V246" s="35">
        <v>100</v>
      </c>
      <c r="W246" s="48"/>
      <c r="X246" s="35"/>
      <c r="Y246" s="76"/>
      <c r="Z246" s="76"/>
      <c r="AA246" s="76"/>
      <c r="AB246" s="76"/>
      <c r="AC246" s="35"/>
      <c r="AD246" s="35"/>
      <c r="AE246" s="35"/>
      <c r="AF246" s="35"/>
      <c r="AG246" s="35"/>
      <c r="AH246" s="88"/>
    </row>
    <row r="247" spans="1:34" ht="31.5">
      <c r="A247" s="50"/>
      <c r="N247" s="16" t="s">
        <v>186</v>
      </c>
      <c r="O247" s="8" t="s">
        <v>183</v>
      </c>
      <c r="P247" s="76" t="s">
        <v>291</v>
      </c>
      <c r="Q247" s="76" t="s">
        <v>291</v>
      </c>
      <c r="R247" s="76" t="s">
        <v>295</v>
      </c>
      <c r="S247" s="76" t="s">
        <v>295</v>
      </c>
      <c r="T247" s="15"/>
      <c r="U247" s="15"/>
      <c r="V247" s="35">
        <v>100</v>
      </c>
      <c r="W247" s="48"/>
      <c r="X247" s="35"/>
      <c r="Y247" s="76"/>
      <c r="Z247" s="76"/>
      <c r="AA247" s="76"/>
      <c r="AB247" s="76"/>
      <c r="AC247" s="35"/>
      <c r="AD247" s="35"/>
      <c r="AE247" s="35"/>
      <c r="AF247" s="35"/>
      <c r="AG247" s="35"/>
      <c r="AH247" s="88"/>
    </row>
    <row r="248" spans="1:34" ht="31.5">
      <c r="A248" s="50"/>
      <c r="N248" s="49" t="s">
        <v>187</v>
      </c>
      <c r="O248" s="8" t="s">
        <v>184</v>
      </c>
      <c r="P248" s="76" t="s">
        <v>291</v>
      </c>
      <c r="Q248" s="76" t="s">
        <v>291</v>
      </c>
      <c r="R248" s="76" t="s">
        <v>295</v>
      </c>
      <c r="S248" s="76" t="s">
        <v>295</v>
      </c>
      <c r="T248" s="15"/>
      <c r="U248" s="15"/>
      <c r="V248" s="35">
        <v>100</v>
      </c>
      <c r="W248" s="48"/>
      <c r="X248" s="35"/>
      <c r="Y248" s="76"/>
      <c r="Z248" s="76"/>
      <c r="AA248" s="76"/>
      <c r="AB248" s="76"/>
      <c r="AC248" s="35"/>
      <c r="AD248" s="35"/>
      <c r="AE248" s="35"/>
      <c r="AF248" s="35"/>
      <c r="AG248" s="35"/>
      <c r="AH248" s="88"/>
    </row>
    <row r="249" spans="1:34" ht="47.25">
      <c r="A249" s="50"/>
      <c r="N249" s="49" t="s">
        <v>271</v>
      </c>
      <c r="O249" s="8" t="s">
        <v>268</v>
      </c>
      <c r="P249" s="76" t="s">
        <v>291</v>
      </c>
      <c r="Q249" s="76" t="s">
        <v>291</v>
      </c>
      <c r="R249" s="76" t="s">
        <v>295</v>
      </c>
      <c r="S249" s="76" t="s">
        <v>295</v>
      </c>
      <c r="T249" s="15"/>
      <c r="U249" s="15"/>
      <c r="V249" s="35">
        <v>100</v>
      </c>
      <c r="W249" s="48"/>
      <c r="X249" s="35"/>
      <c r="Y249" s="76"/>
      <c r="Z249" s="76"/>
      <c r="AA249" s="76"/>
      <c r="AB249" s="76"/>
      <c r="AC249" s="35"/>
      <c r="AD249" s="35"/>
      <c r="AE249" s="35"/>
      <c r="AF249" s="35"/>
      <c r="AG249" s="35"/>
      <c r="AH249" s="88"/>
    </row>
    <row r="250" spans="1:34" ht="15.75">
      <c r="A250" s="50"/>
      <c r="N250" s="16" t="s">
        <v>189</v>
      </c>
      <c r="O250" s="102" t="s">
        <v>188</v>
      </c>
      <c r="P250" s="102"/>
      <c r="Q250" s="102"/>
      <c r="R250" s="102"/>
      <c r="S250" s="102"/>
      <c r="T250" s="15"/>
      <c r="U250" s="15"/>
      <c r="V250" s="35"/>
      <c r="W250" s="48"/>
      <c r="X250" s="35"/>
      <c r="Y250" s="53"/>
      <c r="Z250" s="53"/>
      <c r="AA250" s="53"/>
      <c r="AB250" s="53"/>
      <c r="AC250" s="35"/>
      <c r="AD250" s="35"/>
      <c r="AE250" s="35"/>
      <c r="AF250" s="35"/>
      <c r="AG250" s="35"/>
      <c r="AH250" s="88"/>
    </row>
    <row r="251" spans="1:34" ht="47.25">
      <c r="A251" s="50"/>
      <c r="N251" s="16" t="s">
        <v>192</v>
      </c>
      <c r="O251" s="8" t="s">
        <v>190</v>
      </c>
      <c r="P251" s="76" t="s">
        <v>291</v>
      </c>
      <c r="Q251" s="76" t="s">
        <v>291</v>
      </c>
      <c r="R251" s="76" t="s">
        <v>295</v>
      </c>
      <c r="S251" s="76" t="s">
        <v>295</v>
      </c>
      <c r="T251" s="15"/>
      <c r="U251" s="15"/>
      <c r="V251" s="35">
        <v>100</v>
      </c>
      <c r="W251" s="48"/>
      <c r="X251" s="35"/>
      <c r="Y251" s="76"/>
      <c r="Z251" s="76"/>
      <c r="AA251" s="76"/>
      <c r="AB251" s="76"/>
      <c r="AC251" s="35"/>
      <c r="AD251" s="35"/>
      <c r="AE251" s="35"/>
      <c r="AF251" s="35"/>
      <c r="AG251" s="35"/>
      <c r="AH251" s="88"/>
    </row>
    <row r="252" spans="1:34" ht="47.25">
      <c r="A252" s="50"/>
      <c r="N252" s="16" t="s">
        <v>193</v>
      </c>
      <c r="O252" s="8" t="s">
        <v>191</v>
      </c>
      <c r="P252" s="76" t="s">
        <v>291</v>
      </c>
      <c r="Q252" s="76" t="s">
        <v>291</v>
      </c>
      <c r="R252" s="76" t="s">
        <v>295</v>
      </c>
      <c r="S252" s="76" t="s">
        <v>295</v>
      </c>
      <c r="T252" s="15"/>
      <c r="U252" s="15"/>
      <c r="V252" s="35">
        <v>100</v>
      </c>
      <c r="W252" s="48"/>
      <c r="X252" s="35"/>
      <c r="Y252" s="76"/>
      <c r="Z252" s="76"/>
      <c r="AA252" s="76"/>
      <c r="AB252" s="76"/>
      <c r="AC252" s="35"/>
      <c r="AD252" s="35"/>
      <c r="AE252" s="35"/>
      <c r="AF252" s="35"/>
      <c r="AG252" s="35"/>
      <c r="AH252" s="88"/>
    </row>
    <row r="253" spans="1:34" ht="32.25" customHeight="1">
      <c r="A253" s="50"/>
      <c r="N253" s="16" t="s">
        <v>194</v>
      </c>
      <c r="O253" s="8" t="s">
        <v>269</v>
      </c>
      <c r="P253" s="76" t="s">
        <v>291</v>
      </c>
      <c r="Q253" s="76" t="s">
        <v>291</v>
      </c>
      <c r="R253" s="76" t="s">
        <v>295</v>
      </c>
      <c r="S253" s="76" t="s">
        <v>295</v>
      </c>
      <c r="T253" s="15"/>
      <c r="U253" s="15"/>
      <c r="V253" s="35">
        <v>100</v>
      </c>
      <c r="W253" s="48"/>
      <c r="X253" s="35"/>
      <c r="Y253" s="76"/>
      <c r="Z253" s="76"/>
      <c r="AA253" s="76"/>
      <c r="AB253" s="76"/>
      <c r="AC253" s="35"/>
      <c r="AD253" s="35"/>
      <c r="AE253" s="35"/>
      <c r="AF253" s="35"/>
      <c r="AG253" s="35"/>
      <c r="AH253" s="88"/>
    </row>
    <row r="254" spans="1:34" ht="15.75">
      <c r="A254" s="50"/>
      <c r="N254" s="16" t="s">
        <v>195</v>
      </c>
      <c r="O254" s="102" t="s">
        <v>196</v>
      </c>
      <c r="P254" s="102"/>
      <c r="Q254" s="102"/>
      <c r="R254" s="102"/>
      <c r="S254" s="102"/>
      <c r="T254" s="15"/>
      <c r="U254" s="15"/>
      <c r="V254" s="42"/>
      <c r="W254" s="48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88"/>
    </row>
    <row r="255" spans="1:34" ht="23.25" customHeight="1">
      <c r="A255" s="50"/>
      <c r="N255" s="16" t="s">
        <v>197</v>
      </c>
      <c r="O255" s="8" t="s">
        <v>238</v>
      </c>
      <c r="P255" s="15"/>
      <c r="Q255" s="15"/>
      <c r="R255" s="15"/>
      <c r="S255" s="15"/>
      <c r="T255" s="15"/>
      <c r="U255" s="15"/>
      <c r="V255" s="42"/>
      <c r="W255" s="48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88"/>
    </row>
    <row r="256" spans="1:34" ht="34.5">
      <c r="A256" s="50"/>
      <c r="N256" s="16" t="s">
        <v>198</v>
      </c>
      <c r="O256" s="8" t="s">
        <v>239</v>
      </c>
      <c r="P256" s="15"/>
      <c r="Q256" s="15"/>
      <c r="R256" s="15"/>
      <c r="S256" s="15"/>
      <c r="T256" s="15"/>
      <c r="U256" s="15"/>
      <c r="V256" s="42"/>
      <c r="W256" s="48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88"/>
    </row>
    <row r="257" spans="1:35" ht="34.5">
      <c r="A257" s="50"/>
      <c r="N257" s="16" t="s">
        <v>199</v>
      </c>
      <c r="O257" s="8" t="s">
        <v>240</v>
      </c>
      <c r="P257" s="15"/>
      <c r="Q257" s="15"/>
      <c r="R257" s="15"/>
      <c r="S257" s="15"/>
      <c r="T257" s="15"/>
      <c r="U257" s="15"/>
      <c r="V257" s="42"/>
      <c r="W257" s="48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88"/>
    </row>
    <row r="258" spans="1:35" ht="18.75">
      <c r="A258" s="50"/>
      <c r="N258" s="16" t="s">
        <v>200</v>
      </c>
      <c r="O258" s="8" t="s">
        <v>241</v>
      </c>
      <c r="P258" s="15"/>
      <c r="Q258" s="15"/>
      <c r="R258" s="15"/>
      <c r="S258" s="15"/>
      <c r="T258" s="15"/>
      <c r="U258" s="15"/>
      <c r="V258" s="42"/>
      <c r="W258" s="48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88"/>
    </row>
    <row r="259" spans="1:35" ht="34.5">
      <c r="A259" s="50"/>
      <c r="N259" s="16" t="s">
        <v>201</v>
      </c>
      <c r="O259" s="8" t="s">
        <v>242</v>
      </c>
      <c r="P259" s="15"/>
      <c r="Q259" s="15"/>
      <c r="R259" s="15"/>
      <c r="S259" s="15"/>
      <c r="T259" s="15"/>
      <c r="U259" s="15"/>
      <c r="V259" s="42"/>
      <c r="W259" s="48"/>
      <c r="X259" s="35"/>
      <c r="Y259" s="35"/>
      <c r="Z259" s="35"/>
      <c r="AA259" s="35"/>
      <c r="AB259" s="35"/>
      <c r="AC259" s="35"/>
      <c r="AD259" s="45"/>
      <c r="AE259" s="45"/>
      <c r="AF259" s="45"/>
      <c r="AG259" s="35"/>
      <c r="AH259" s="88"/>
    </row>
    <row r="260" spans="1:35" ht="34.5">
      <c r="A260" s="50"/>
      <c r="N260" s="16" t="s">
        <v>202</v>
      </c>
      <c r="O260" s="8" t="s">
        <v>243</v>
      </c>
      <c r="P260" s="15"/>
      <c r="Q260" s="15"/>
      <c r="R260" s="15"/>
      <c r="S260" s="15"/>
      <c r="T260" s="15"/>
      <c r="U260" s="15"/>
      <c r="V260" s="42"/>
      <c r="W260" s="48"/>
      <c r="X260" s="35"/>
      <c r="Y260" s="35"/>
      <c r="Z260" s="35"/>
      <c r="AA260" s="35"/>
      <c r="AB260" s="35"/>
      <c r="AC260" s="35"/>
      <c r="AD260" s="45"/>
      <c r="AE260" s="45"/>
      <c r="AF260" s="45"/>
      <c r="AG260" s="35"/>
      <c r="AH260" s="88"/>
    </row>
    <row r="261" spans="1:35" ht="53.25" customHeight="1">
      <c r="A261" s="50"/>
      <c r="N261" s="16" t="s">
        <v>203</v>
      </c>
      <c r="O261" s="8" t="s">
        <v>244</v>
      </c>
      <c r="P261" s="15"/>
      <c r="Q261" s="15"/>
      <c r="R261" s="15"/>
      <c r="S261" s="15"/>
      <c r="T261" s="15"/>
      <c r="U261" s="15"/>
      <c r="V261" s="42"/>
      <c r="W261" s="48"/>
      <c r="X261" s="35"/>
      <c r="Y261" s="35"/>
      <c r="Z261" s="35"/>
      <c r="AA261" s="35"/>
      <c r="AB261" s="35"/>
      <c r="AC261" s="35"/>
      <c r="AD261" s="45"/>
      <c r="AE261" s="45"/>
      <c r="AF261" s="45"/>
      <c r="AG261" s="35"/>
      <c r="AH261" s="88"/>
      <c r="AI261" s="37"/>
    </row>
    <row r="262" spans="1:35" ht="37.5" customHeight="1">
      <c r="A262" s="50"/>
      <c r="N262" s="16" t="s">
        <v>204</v>
      </c>
      <c r="O262" s="8" t="s">
        <v>272</v>
      </c>
      <c r="P262" s="74"/>
      <c r="Q262" s="74"/>
      <c r="R262" s="15"/>
      <c r="S262" s="15"/>
      <c r="T262" s="15"/>
      <c r="U262" s="15"/>
      <c r="V262" s="42"/>
      <c r="W262" s="48"/>
      <c r="X262" s="35"/>
      <c r="Y262" s="35"/>
      <c r="Z262" s="35"/>
      <c r="AA262" s="35"/>
      <c r="AB262" s="35"/>
      <c r="AC262" s="35"/>
      <c r="AD262" s="45"/>
      <c r="AE262" s="45"/>
      <c r="AF262" s="45"/>
      <c r="AG262" s="35"/>
      <c r="AH262" s="88"/>
      <c r="AI262" s="37"/>
    </row>
    <row r="263" spans="1:35" ht="15.75">
      <c r="A263" s="50"/>
      <c r="N263" s="92">
        <v>16</v>
      </c>
      <c r="O263" s="8" t="s">
        <v>205</v>
      </c>
      <c r="P263" s="74"/>
      <c r="Q263" s="74"/>
      <c r="R263" s="15"/>
      <c r="S263" s="15"/>
      <c r="T263" s="15"/>
      <c r="U263" s="15"/>
      <c r="V263" s="42"/>
      <c r="W263" s="48"/>
      <c r="X263" s="35"/>
      <c r="Y263" s="35"/>
      <c r="Z263" s="35"/>
      <c r="AA263" s="35"/>
      <c r="AB263" s="35"/>
      <c r="AC263" s="35"/>
      <c r="AD263" s="45"/>
      <c r="AE263" s="45"/>
      <c r="AF263" s="45"/>
      <c r="AG263" s="35"/>
      <c r="AH263" s="88"/>
      <c r="AI263" s="37"/>
    </row>
    <row r="264" spans="1:35" ht="15.75">
      <c r="A264" s="50"/>
      <c r="N264" s="92">
        <v>17</v>
      </c>
      <c r="O264" s="8" t="s">
        <v>206</v>
      </c>
      <c r="P264" s="74"/>
      <c r="Q264" s="74"/>
      <c r="R264" s="15"/>
      <c r="S264" s="15"/>
      <c r="T264" s="15"/>
      <c r="U264" s="15"/>
      <c r="V264" s="42"/>
      <c r="W264" s="48"/>
      <c r="X264" s="35"/>
      <c r="Y264" s="35"/>
      <c r="Z264" s="35"/>
      <c r="AA264" s="35"/>
      <c r="AB264" s="35"/>
      <c r="AC264" s="35"/>
      <c r="AD264" s="45"/>
      <c r="AE264" s="45"/>
      <c r="AF264" s="45"/>
      <c r="AG264" s="35"/>
      <c r="AH264" s="88"/>
      <c r="AI264" s="37"/>
    </row>
    <row r="265" spans="1:35" ht="18.75">
      <c r="A265" s="50"/>
      <c r="N265" s="92">
        <v>18</v>
      </c>
      <c r="O265" s="8" t="s">
        <v>245</v>
      </c>
      <c r="P265" s="74"/>
      <c r="Q265" s="74"/>
      <c r="R265" s="15"/>
      <c r="S265" s="15"/>
      <c r="T265" s="15"/>
      <c r="U265" s="15"/>
      <c r="V265" s="42"/>
      <c r="W265" s="48"/>
      <c r="X265" s="35"/>
      <c r="Y265" s="35"/>
      <c r="Z265" s="35"/>
      <c r="AA265" s="35"/>
      <c r="AB265" s="35"/>
      <c r="AC265" s="35"/>
      <c r="AD265" s="45"/>
      <c r="AE265" s="45"/>
      <c r="AF265" s="45"/>
      <c r="AG265" s="35"/>
      <c r="AH265" s="88"/>
      <c r="AI265" s="37"/>
    </row>
    <row r="266" spans="1:35" ht="37.5" customHeight="1">
      <c r="A266" s="51"/>
      <c r="B266" s="40"/>
      <c r="C266" s="28"/>
      <c r="D266" s="28"/>
      <c r="E266" s="28"/>
      <c r="F266" s="38"/>
      <c r="G266" s="38"/>
      <c r="H266" s="38"/>
      <c r="I266" s="38"/>
      <c r="J266" s="38"/>
      <c r="K266" s="38"/>
      <c r="L266" s="38"/>
      <c r="M266" s="38"/>
      <c r="N266" s="92">
        <v>19</v>
      </c>
      <c r="O266" s="8" t="s">
        <v>270</v>
      </c>
      <c r="P266" s="74"/>
      <c r="Q266" s="74"/>
      <c r="R266" s="15"/>
      <c r="S266" s="15"/>
      <c r="T266" s="15"/>
      <c r="U266" s="15"/>
      <c r="V266" s="42"/>
      <c r="W266" s="48"/>
      <c r="X266" s="35"/>
      <c r="Y266" s="35"/>
      <c r="Z266" s="35"/>
      <c r="AA266" s="35"/>
      <c r="AB266" s="35"/>
      <c r="AC266" s="35"/>
      <c r="AD266" s="45"/>
      <c r="AE266" s="45"/>
      <c r="AF266" s="45"/>
      <c r="AG266" s="35"/>
      <c r="AH266" s="88"/>
      <c r="AI266" s="37"/>
    </row>
  </sheetData>
  <mergeCells count="68">
    <mergeCell ref="O165:S165"/>
    <mergeCell ref="O182:S182"/>
    <mergeCell ref="O194:S194"/>
    <mergeCell ref="O195:S195"/>
    <mergeCell ref="O200:S200"/>
    <mergeCell ref="O206:S206"/>
    <mergeCell ref="O211:S211"/>
    <mergeCell ref="O215:S215"/>
    <mergeCell ref="O228:S228"/>
    <mergeCell ref="O234:S234"/>
    <mergeCell ref="O245:S245"/>
    <mergeCell ref="O250:S250"/>
    <mergeCell ref="O254:S254"/>
    <mergeCell ref="AB2:AG2"/>
    <mergeCell ref="A4:AG4"/>
    <mergeCell ref="A5:AG5"/>
    <mergeCell ref="N13:V13"/>
    <mergeCell ref="L6:M6"/>
    <mergeCell ref="O6:Q6"/>
    <mergeCell ref="R6:S6"/>
    <mergeCell ref="S2:V2"/>
    <mergeCell ref="C9:C11"/>
    <mergeCell ref="D10:D11"/>
    <mergeCell ref="F10:F11"/>
    <mergeCell ref="G10:G11"/>
    <mergeCell ref="H10:H11"/>
    <mergeCell ref="O107:S107"/>
    <mergeCell ref="O118:S118"/>
    <mergeCell ref="O123:S123"/>
    <mergeCell ref="O127:S127"/>
    <mergeCell ref="O141:S141"/>
    <mergeCell ref="I10:I11"/>
    <mergeCell ref="E10:E11"/>
    <mergeCell ref="J10:K10"/>
    <mergeCell ref="L10:M10"/>
    <mergeCell ref="J9:M9"/>
    <mergeCell ref="P9:S9"/>
    <mergeCell ref="P10:Q10"/>
    <mergeCell ref="R10:S10"/>
    <mergeCell ref="O14:S14"/>
    <mergeCell ref="O38:S38"/>
    <mergeCell ref="O55:S55"/>
    <mergeCell ref="Y13:AG13"/>
    <mergeCell ref="O156:S156"/>
    <mergeCell ref="AC9:AG9"/>
    <mergeCell ref="T9:V9"/>
    <mergeCell ref="N10:N11"/>
    <mergeCell ref="O10:O11"/>
    <mergeCell ref="W9:X9"/>
    <mergeCell ref="Y10:Z10"/>
    <mergeCell ref="AA10:AB10"/>
    <mergeCell ref="AC10:AD10"/>
    <mergeCell ref="N9:O9"/>
    <mergeCell ref="Y9:AB9"/>
    <mergeCell ref="W10:W11"/>
    <mergeCell ref="X10:X11"/>
    <mergeCell ref="O29:S29"/>
    <mergeCell ref="O67:S67"/>
    <mergeCell ref="O68:S68"/>
    <mergeCell ref="O73:S73"/>
    <mergeCell ref="O79:S79"/>
    <mergeCell ref="O84:S84"/>
    <mergeCell ref="O88:S88"/>
    <mergeCell ref="O101:S101"/>
    <mergeCell ref="T10:U10"/>
    <mergeCell ref="B9:B11"/>
    <mergeCell ref="D9:I9"/>
    <mergeCell ref="A9:A11"/>
  </mergeCells>
  <pageMargins left="0.51181102362204722" right="0.31496062992125984" top="0.35433070866141736" bottom="0.35433070866141736" header="0.31496062992125984" footer="0.31496062992125984"/>
  <pageSetup paperSize="9" scale="3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2021-07-20T10:45:12Z</cp:lastPrinted>
  <dcterms:created xsi:type="dcterms:W3CDTF">2020-06-11T13:55:41Z</dcterms:created>
  <dcterms:modified xsi:type="dcterms:W3CDTF">2021-08-17T11:43:28Z</dcterms:modified>
</cp:coreProperties>
</file>